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<sst xmlns="http://schemas.openxmlformats.org/spreadsheetml/2006/main" count="22588" uniqueCount="2792">
  <si>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</si>
  <si>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</si>
  <si>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</si>
  <si>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</si>
  <si>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</si>
  <si>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</si>
  <si>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</si>
  <si>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</si>
  <si>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</si>
  <si>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</si>
  <si>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</si>
  <si>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</si>
  <si>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</si>
  <si>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</si>
  <si>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</si>
  <si>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</si>
  <si>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</si>
  <si>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</si>
  <si>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</si>
  <si>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</si>
  <si>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</si>
  <si>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</si>
  <si>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</si>
  <si>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</si>
  <si>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</si>
  <si>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</si>
  <si>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</si>
  <si>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</si>
  <si>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</si>
  <si>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</si>
  <si>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</si>
  <si>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</si>
  <si>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</si>
  <si>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</si>
  <si>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</si>
  <si>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</si>
  <si>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</si>
  <si>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</si>
  <si>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</si>
  <si>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</si>
  <si>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</si>
  <si>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</si>
  <si>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</si>
  <si>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</si>
  <si>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</si>
  <si>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</si>
  <si>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</si>
  <si>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</si>
  <si>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</si>
  <si>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</si>
  <si>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</si>
  <si>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</si>
  <si>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</si>
  <si>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</si>
  <si>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</si>
  <si>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</si>
  <si>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</si>
  <si>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</si>
  <si>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</si>
  <si>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</si>
  <si>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</si>
  <si>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</si>
  <si>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</si>
  <si>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</si>
  <si>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</si>
  <si>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</si>
  <si>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</si>
  <si>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</si>
  <si>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</si>
  <si>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</si>
  <si>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</si>
  <si>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</si>
  <si>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</si>
  <si>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</si>
  <si>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</si>
  <si>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</si>
  <si>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</si>
  <si>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</si>
  <si>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</si>
  <si>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</si>
  <si>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</si>
  <si>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</si>
  <si>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</si>
  <si>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</si>
  <si>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</si>
  <si>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</si>
  <si>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</si>
  <si>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</si>
  <si>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</si>
  <si>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</si>
  <si>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</si>
  <si>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</si>
  <si>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</si>
  <si>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</si>
  <si>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</si>
  <si>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</si>
  <si>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</si>
  <si>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</si>
  <si>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</si>
  <si>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</si>
  <si>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</si>
  <si>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</si>
  <si>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</si>
  <si>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</si>
  <si>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</si>
  <si>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</si>
  <si>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</si>
  <si>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</si>
  <si>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</si>
  <si>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</si>
  <si>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</si>
  <si>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</si>
  <si>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</si>
  <si>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</si>
  <si>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</si>
  <si>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</si>
  <si>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</si>
  <si>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</si>
  <si>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</si>
  <si>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</si>
  <si>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</si>
  <si>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</si>
  <si>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</si>
  <si>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</si>
  <si>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</si>
  <si>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</si>
  <si>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</si>
  <si>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</si>
  <si>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</si>
  <si>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</si>
  <si>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</si>
  <si>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</si>
  <si>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</si>
  <si>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</si>
  <si>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</si>
  <si>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</si>
  <si>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</si>
  <si>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</si>
  <si>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</si>
  <si>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</si>
  <si>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</si>
  <si>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</si>
  <si>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</si>
  <si>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</si>
  <si>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</si>
  <si>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</si>
  <si>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</si>
  <si>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</si>
  <si>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</si>
  <si>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</si>
  <si>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</si>
  <si>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</si>
  <si>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</si>
  <si>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</si>
  <si>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</si>
  <si>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</si>
  <si>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</si>
  <si>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</si>
  <si>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</si>
  <si>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</si>
  <si>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</si>
  <si>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</si>
  <si>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</si>
  <si>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</si>
  <si>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</si>
  <si>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</si>
  <si>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</si>
  <si>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</si>
  <si>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</si>
  <si>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</si>
  <si>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</si>
  <si>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</si>
  <si>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</si>
  <si>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</si>
  <si>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</si>
  <si>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</si>
  <si>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</si>
  <si>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</si>
  <si>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</si>
  <si>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</si>
  <si>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</si>
  <si>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</si>
  <si>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</si>
  <si>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</si>
  <si>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</si>
  <si>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</si>
  <si>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</si>
  <si>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</si>
  <si>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</si>
  <si>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</si>
  <si>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</si>
  <si>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</si>
  <si>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</si>
  <si>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</si>
  <si>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</si>
  <si>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</si>
  <si>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</si>
  <si>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</si>
  <si>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</si>
  <si>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</si>
  <si>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</si>
  <si>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</si>
  <si>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</si>
  <si>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</si>
  <si>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</si>
  <si>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</si>
  <si>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</si>
  <si>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</si>
  <si>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</si>
  <si>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</si>
  <si>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</si>
  <si>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</si>
  <si>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</si>
  <si>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</si>
  <si>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</si>
  <si>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</si>
  <si>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</si>
  <si>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</si>
  <si>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</si>
  <si>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</si>
  <si>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</si>
  <si>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</si>
  <si>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</si>
  <si>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</si>
  <si>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</si>
  <si>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</si>
  <si>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</si>
  <si>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</si>
  <si>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</si>
  <si>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</si>
  <si>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</si>
  <si>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</si>
  <si>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</si>
  <si>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</si>
  <si>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</si>
  <si>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</si>
  <si>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</si>
  <si>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</si>
  <si>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</si>
  <si>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</si>
  <si>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</si>
  <si>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</si>
  <si>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</si>
  <si>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</si>
  <si>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</si>
  <si>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</si>
  <si>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</si>
  <si>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</si>
  <si>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</si>
  <si>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</si>
  <si>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</si>
  <si>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</si>
  <si>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</si>
  <si>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</si>
  <si>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</si>
  <si>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</si>
  <si>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</si>
  <si>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</si>
  <si>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</si>
  <si>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</si>
  <si>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</si>
  <si>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</si>
  <si>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</si>
  <si>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</si>
  <si>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</si>
  <si>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</si>
  <si>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</si>
  <si>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</si>
  <si>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</si>
  <si>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</si>
  <si>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</si>
  <si>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</si>
  <si>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</si>
  <si>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</si>
  <si>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</si>
  <si>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</si>
  <si>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</si>
  <si>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</si>
  <si>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</si>
  <si>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</si>
  <si>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</si>
  <si>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</si>
  <si>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</si>
  <si>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</si>
  <si>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</si>
  <si>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</si>
  <si>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</si>
  <si>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</si>
  <si>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</si>
  <si>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</si>
  <si>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</si>
  <si>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</si>
  <si>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</si>
  <si>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</si>
  <si>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</si>
  <si>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</si>
  <si>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</si>
  <si>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</si>
  <si>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</si>
  <si>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</si>
  <si>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</si>
  <si>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</si>
  <si>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</si>
  <si>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</si>
  <si>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</si>
  <si>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</si>
  <si>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</si>
  <si>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</si>
  <si>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</si>
  <si>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</si>
  <si>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</si>
  <si>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</si>
  <si>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</si>
  <si>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</si>
  <si>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</si>
  <si>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</si>
  <si>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</si>
  <si>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</si>
  <si>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</si>
  <si>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</si>
  <si>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</si>
  <si>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</si>
  <si>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</si>
  <si>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</si>
  <si>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</si>
  <si>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</si>
  <si>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</si>
  <si>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</si>
  <si>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</si>
  <si>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</si>
  <si>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</si>
  <si>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</si>
  <si>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</si>
  <si>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</si>
  <si>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</si>
  <si>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</si>
  <si>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</si>
  <si>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</si>
  <si>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</si>
  <si>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</si>
  <si>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</si>
  <si>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</si>
  <si>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</si>
  <si>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</si>
  <si>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</si>
  <si>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</si>
  <si>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</si>
  <si>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</si>
  <si>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</si>
  <si>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</si>
  <si>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</si>
  <si>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</si>
  <si>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</si>
  <si>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</si>
  <si>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</si>
  <si>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</si>
  <si>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</si>
  <si>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</si>
  <si>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</si>
  <si>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</si>
  <si>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</si>
  <si>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</si>
  <si>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</si>
  <si>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</si>
  <si>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</si>
  <si>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</si>
  <si>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</si>
  <si>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</si>
  <si>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</si>
  <si>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</si>
  <si>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</si>
  <si>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</si>
  <si>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</si>
  <si>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</si>
  <si>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</si>
  <si>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</si>
  <si>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</si>
  <si>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</si>
  <si>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</si>
  <si>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</si>
  <si>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</si>
  <si>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</si>
  <si>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</si>
  <si>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</si>
  <si>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</si>
  <si>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</si>
  <si>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</si>
  <si>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</si>
  <si>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</si>
  <si>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</si>
  <si>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</si>
  <si>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</si>
  <si>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</si>
  <si>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</si>
  <si>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</si>
  <si>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</si>
  <si>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</si>
  <si>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</si>
  <si>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</si>
  <si>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</si>
  <si>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</si>
  <si>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</si>
  <si>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</si>
  <si>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</si>
  <si>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</si>
  <si>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</si>
  <si>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</si>
  <si>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</si>
  <si>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</si>
  <si>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</si>
  <si>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</si>
  <si>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</si>
  <si>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</si>
  <si>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</si>
  <si>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</si>
  <si>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</si>
  <si>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</si>
  <si>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</si>
  <si>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</si>
  <si>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</si>
  <si>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</si>
  <si>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</si>
  <si>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</si>
  <si>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</si>
  <si>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</si>
  <si>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</si>
  <si>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</si>
  <si>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</si>
  <si>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</si>
  <si>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</si>
  <si>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</si>
  <si>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</si>
  <si>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</si>
  <si>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</si>
  <si>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</si>
  <si>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</si>
  <si>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</si>
  <si>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</si>
  <si>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</si>
  <si>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</si>
  <si>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</si>
  <si>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</si>
  <si>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</si>
  <si>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</si>
  <si>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</si>
  <si>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</si>
  <si>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</si>
  <si>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</si>
  <si>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</si>
  <si>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</si>
  <si>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</si>
  <si>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</si>
  <si>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</si>
  <si>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</si>
  <si>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</si>
  <si>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</si>
  <si>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</si>
  <si>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</si>
  <si>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</si>
  <si>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</si>
  <si>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</si>
  <si>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</si>
  <si>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</si>
  <si>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</si>
  <si>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</si>
  <si>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</si>
  <si>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</si>
  <si>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</si>
  <si>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</si>
  <si>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</si>
  <si>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</si>
  <si>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</si>
  <si>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</si>
  <si>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</si>
  <si>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</si>
  <si>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</si>
  <si>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</si>
  <si>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</si>
  <si>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</si>
  <si>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</si>
  <si>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</si>
  <si>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</si>
  <si>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</si>
  <si>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</si>
  <si>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</si>
  <si>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</si>
  <si>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</si>
  <si>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</si>
  <si>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</si>
  <si>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</si>
  <si>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</si>
  <si>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</si>
  <si>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</si>
  <si>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</si>
  <si>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</si>
  <si>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</si>
  <si>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</si>
  <si>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</si>
  <si>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</si>
  <si>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</si>
  <si>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</si>
  <si>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</si>
  <si>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</si>
  <si>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</si>
  <si>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</si>
  <si>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</si>
  <si>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</si>
  <si>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</si>
  <si>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</si>
  <si>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</si>
  <si>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</si>
  <si>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</si>
  <si>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</si>
  <si>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</si>
  <si>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</si>
  <si>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</si>
  <si>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</si>
  <si>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</si>
  <si>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</si>
  <si>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</si>
  <si>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</si>
  <si>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</si>
  <si>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</si>
  <si>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</si>
  <si>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</si>
  <si>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</si>
  <si>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</si>
  <si>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</si>
  <si>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</si>
  <si>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</si>
  <si>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</si>
  <si>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</si>
  <si>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</si>
  <si>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</si>
  <si>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</si>
  <si>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</si>
  <si>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</si>
  <si>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</si>
  <si>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</si>
  <si>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</si>
  <si>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</si>
  <si>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</si>
  <si>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</si>
  <si>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</si>
  <si>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</si>
  <si>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</si>
  <si>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</si>
  <si>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</si>
  <si>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</si>
  <si>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</si>
  <si>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</si>
  <si>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</si>
  <si>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</si>
  <si>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</si>
  <si>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</si>
  <si>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</si>
  <si>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</si>
  <si>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</si>
  <si>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</si>
  <si>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</si>
  <si>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</si>
  <si>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</si>
  <si>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</si>
  <si>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</si>
  <si>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</si>
  <si>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</si>
  <si>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</si>
  <si>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</si>
  <si>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</si>
  <si>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</si>
  <si>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</si>
  <si>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</si>
  <si>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</si>
  <si>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</si>
  <si>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</si>
  <si>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</si>
  <si>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</si>
  <si>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</si>
  <si>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</si>
  <si>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</si>
  <si>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</si>
  <si>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</si>
  <si>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</si>
  <si>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</si>
  <si>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</si>
  <si>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</si>
  <si>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</si>
  <si>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</si>
  <si>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</si>
  <si>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</si>
  <si>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</si>
  <si>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</si>
  <si>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</si>
  <si>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</si>
  <si>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</si>
  <si>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</si>
  <si>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</si>
  <si>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</si>
  <si>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</si>
  <si>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</si>
  <si>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</si>
  <si>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</si>
  <si>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</si>
  <si>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</si>
  <si>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</si>
  <si>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</si>
  <si>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</si>
  <si>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</si>
  <si>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</si>
  <si>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</si>
  <si>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</si>
  <si>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</si>
  <si>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</si>
  <si>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</si>
  <si>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</si>
  <si>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</si>
  <si>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</si>
  <si>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</si>
  <si>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</si>
  <si>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</si>
  <si>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</si>
  <si>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</si>
  <si>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</si>
  <si>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</si>
  <si>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</si>
  <si>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</si>
  <si>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</si>
  <si>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</si>
  <si>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</si>
  <si>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</si>
  <si>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</si>
  <si>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</si>
  <si>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</si>
  <si>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</si>
  <si>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</si>
  <si>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</si>
  <si>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</si>
  <si>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</si>
  <si>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</si>
  <si>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</si>
  <si>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</si>
  <si>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</si>
  <si>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</si>
  <si>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</si>
  <si>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</si>
  <si>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</si>
  <si>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</si>
  <si>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</si>
  <si>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</si>
  <si>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</si>
  <si>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</si>
  <si>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</si>
  <si>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</si>
  <si>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</si>
  <si>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</si>
  <si>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</si>
  <si>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</si>
  <si>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</si>
  <si>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</si>
  <si>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</si>
  <si>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</si>
  <si>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</si>
  <si>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</si>
  <si>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</si>
  <si>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</si>
  <si>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</si>
  <si>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</si>
  <si>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</si>
  <si>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</si>
  <si>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</si>
  <si>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</si>
  <si>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</si>
  <si>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</si>
  <si>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</si>
  <si>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</si>
  <si>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</si>
  <si>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</si>
  <si>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</si>
  <si>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</si>
  <si>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</si>
  <si>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</si>
  <si>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</si>
  <si>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</si>
  <si>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</si>
  <si>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</si>
  <si>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</si>
  <si>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</si>
  <si>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</si>
  <si>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</si>
  <si>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</si>
  <si>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</si>
  <si>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</si>
  <si>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</si>
  <si>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</si>
  <si>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</si>
  <si>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</si>
  <si>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</si>
  <si>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</si>
  <si>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</si>
  <si>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</si>
  <si>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</si>
  <si>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</si>
  <si>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</si>
  <si>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</si>
  <si>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</si>
  <si>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</si>
  <si>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</si>
  <si>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</si>
  <si>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</si>
  <si>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</si>
  <si>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</si>
  <si>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</si>
  <si>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</si>
  <si>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</si>
  <si>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</si>
  <si>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</si>
  <si>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</si>
  <si>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</si>
  <si>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</si>
  <si>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</si>
  <si>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</si>
  <si>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</si>
  <si>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</si>
  <si>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</si>
  <si>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</si>
  <si>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</si>
  <si>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</si>
  <si>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</si>
  <si>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</si>
  <si>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</si>
  <si>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</si>
  <si>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</si>
  <si>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</si>
  <si>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</si>
  <si>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</si>
  <si>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</si>
  <si>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</si>
  <si>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</si>
  <si>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</si>
  <si>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</si>
  <si>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</si>
  <si>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</si>
  <si>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</si>
  <si>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</si>
  <si>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</si>
  <si>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</si>
  <si>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</si>
  <si>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</si>
  <si>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</si>
  <si>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</si>
  <si>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</si>
  <si>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</si>
  <si>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</si>
  <si>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</si>
  <si>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</si>
  <si>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</si>
  <si>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</si>
  <si>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</si>
  <si>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</si>
  <si>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</si>
  <si>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</si>
  <si>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</si>
  <si>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</si>
  <si>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</si>
  <si>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</si>
  <si>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</si>
  <si>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</si>
  <si>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</si>
  <si>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</si>
  <si>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</si>
  <si>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</si>
  <si>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</si>
  <si>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</si>
  <si>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</si>
  <si>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</si>
  <si>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</si>
  <si>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</si>
  <si>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</si>
  <si>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</si>
  <si>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</si>
  <si>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</si>
  <si>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</si>
  <si>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</si>
  <si>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</si>
  <si>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</si>
  <si>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</si>
  <si>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</si>
  <si>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</si>
  <si>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</si>
  <si>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</si>
  <si>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</si>
  <si>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</si>
  <si>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</si>
  <si>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</si>
  <si>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</si>
  <si>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</si>
  <si>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</si>
  <si>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</si>
  <si>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</si>
  <si>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</si>
  <si>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</si>
  <si>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</si>
  <si>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</si>
  <si>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</si>
  <si>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</si>
  <si>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</si>
  <si>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</si>
  <si>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</si>
  <si>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</si>
  <si>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</si>
  <si>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</si>
  <si>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</si>
  <si>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</si>
  <si>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</si>
  <si>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</si>
  <si>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</si>
  <si>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</si>
  <si>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</si>
  <si>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</si>
  <si>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</si>
  <si>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</si>
  <si>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</si>
  <si>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</si>
  <si>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</si>
  <si>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</si>
  <si>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</si>
  <si>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</si>
  <si>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</si>
  <si>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</si>
  <si>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</si>
  <si>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</si>
  <si>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</si>
  <si>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</si>
  <si>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</si>
  <si>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</si>
  <si>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</si>
  <si>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</si>
  <si>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</si>
  <si>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</si>
  <si>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</si>
  <si>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</si>
  <si>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</si>
  <si>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</si>
  <si>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</si>
  <si>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</si>
  <si>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</si>
  <si>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</si>
  <si>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</si>
  <si>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</si>
  <si>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</si>
  <si>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</si>
  <si>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</si>
  <si>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</si>
  <si>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</si>
  <si>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</si>
  <si>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</si>
  <si>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</si>
  <si>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</si>
  <si>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</si>
  <si>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</si>
  <si>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</si>
  <si>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</si>
  <si>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</si>
  <si>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</si>
  <si>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</si>
  <si>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</si>
  <si>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</si>
  <si>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</si>
  <si>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</si>
  <si>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</si>
  <si>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</si>
  <si>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</si>
  <si>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</si>
  <si>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</si>
  <si>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</si>
  <si>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</si>
  <si>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</si>
  <si>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</si>
  <si>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</si>
  <si>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</si>
  <si>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</si>
  <si>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</si>
  <si>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</si>
  <si>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</si>
  <si>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</si>
  <si>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</si>
  <si>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</si>
  <si>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</si>
  <si>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</si>
  <si>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</si>
  <si>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</si>
  <si>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</si>
  <si>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</si>
  <si>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</si>
  <si>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</si>
  <si>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</si>
  <si>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</si>
  <si>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</si>
  <si>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</si>
  <si>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</si>
  <si>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</si>
  <si>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</si>
  <si>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</si>
  <si>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</si>
  <si>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</si>
  <si>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</si>
  <si>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</si>
  <si>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</si>
  <si>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</si>
  <si>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</si>
  <si>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</si>
  <si>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</si>
  <si>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</si>
  <si>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</si>
  <si>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</si>
  <si>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</si>
  <si>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</si>
  <si>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</si>
  <si>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</si>
  <si>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</si>
  <si>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</si>
  <si>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</si>
  <si>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</si>
  <si>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</si>
  <si>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</si>
  <si>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</si>
  <si>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</si>
  <si>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</si>
  <si>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</si>
  <si>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</si>
  <si>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</si>
  <si>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</si>
  <si>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</si>
  <si>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</si>
  <si>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</si>
  <si>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</si>
  <si>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</si>
  <si>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</si>
  <si>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</si>
  <si>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</si>
  <si>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</si>
  <si>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</si>
  <si>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</si>
  <si>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</si>
  <si>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</si>
  <si>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</si>
  <si>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</si>
  <si>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</si>
  <si>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</si>
  <si>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</si>
  <si>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</si>
  <si>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</si>
  <si>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</si>
  <si>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</si>
  <si>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</si>
  <si>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</si>
  <si>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</si>
  <si>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</si>
  <si>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</si>
  <si>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</si>
  <si>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</si>
  <si>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</si>
  <si>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</si>
  <si>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</si>
  <si>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</si>
  <si>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</si>
  <si>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</si>
  <si>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</si>
  <si>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</si>
  <si>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</si>
  <si>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</si>
  <si>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</si>
  <si>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</si>
  <si>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</si>
  <si>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</si>
  <si>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</si>
  <si>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</si>
  <si>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</si>
  <si>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</si>
  <si>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</si>
  <si>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</si>
  <si>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</si>
  <si>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</si>
  <si>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</si>
  <si>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</si>
  <si>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</si>
  <si>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</si>
  <si>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</si>
  <si>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</si>
  <si>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</si>
  <si>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</si>
  <si>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</si>
  <si>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</si>
  <si>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</si>
  <si>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</si>
  <si>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</si>
  <si>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</si>
  <si>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</si>
  <si>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</si>
  <si>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</si>
  <si>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</si>
  <si>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</si>
  <si>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</si>
  <si>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</si>
  <si>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</si>
  <si>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</si>
  <si>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</si>
  <si>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</si>
  <si>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</si>
  <si>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</si>
  <si>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</si>
  <si>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</si>
  <si>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</si>
  <si>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</si>
  <si>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</si>
  <si>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</si>
  <si>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</si>
  <si>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</si>
  <si>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</si>
  <si>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</si>
  <si>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</si>
  <si>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</si>
  <si>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</si>
  <si>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</si>
  <si>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</si>
  <si>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</si>
  <si>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</si>
  <si>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</si>
  <si>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</si>
  <si>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</si>
  <si>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</si>
  <si>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</si>
  <si>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</si>
  <si>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</si>
  <si>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</si>
  <si>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</si>
  <si>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</si>
  <si>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</si>
  <si>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</si>
  <si>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</si>
  <si>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</si>
  <si>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</si>
  <si>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</si>
  <si>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</si>
  <si>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</si>
  <si>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</si>
  <si>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</si>
  <si>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</si>
  <si>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</si>
  <si>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</si>
  <si>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</si>
  <si>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</si>
  <si>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</si>
  <si>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</si>
  <si>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</si>
  <si>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</si>
  <si>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</si>
  <si>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</si>
  <si>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</si>
  <si>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</si>
  <si>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</si>
  <si>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</si>
  <si>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</si>
  <si>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</si>
  <si>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</si>
  <si>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</si>
  <si>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</si>
  <si>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</si>
  <si>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</si>
  <si>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</si>
  <si>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</si>
  <si>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</si>
  <si>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</si>
  <si>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</si>
  <si>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</si>
  <si>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</si>
  <si>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</si>
  <si>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</si>
  <si>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</si>
  <si>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</si>
  <si>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</si>
  <si>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</si>
  <si>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</si>
  <si>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</si>
  <si>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</si>
  <si>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</si>
  <si>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</si>
  <si>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</si>
  <si>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</si>
  <si>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</si>
  <si>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</si>
  <si>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</si>
  <si>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</si>
  <si>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</si>
  <si>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</si>
  <si>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</si>
  <si>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</si>
  <si>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</si>
  <si>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</si>
  <si>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</si>
  <si>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</si>
  <si>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</si>
  <si>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</si>
  <si>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</si>
  <si>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</si>
  <si>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</si>
  <si>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</si>
  <si>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</si>
  <si>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</si>
  <si>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</si>
  <si>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</si>
  <si>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</si>
  <si>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</si>
  <si>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</si>
  <si>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</si>
  <si>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</si>
  <si>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</si>
  <si>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</si>
  <si>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</si>
  <si>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</si>
  <si>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</si>
  <si>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</si>
  <si>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</si>
  <si>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</si>
  <si>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</si>
  <si>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</si>
  <si>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</si>
  <si>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</si>
  <si>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</si>
  <si>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</si>
  <si>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</si>
  <si>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</si>
  <si>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</si>
  <si>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</si>
  <si>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</si>
  <si>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</si>
  <si>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</si>
  <si>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</si>
  <si>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</si>
  <si>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</si>
  <si>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</si>
  <si>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</si>
  <si>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</si>
  <si>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</si>
  <si>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</si>
  <si>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</si>
  <si>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</si>
  <si>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</si>
  <si>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</si>
  <si>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</si>
  <si>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</si>
  <si>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</si>
  <si>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</si>
  <si>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</si>
  <si>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</si>
  <si>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</si>
  <si>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</si>
  <si>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</si>
  <si>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</si>
  <si>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</si>
  <si>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</si>
  <si>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</si>
  <si>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</si>
  <si>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</si>
  <si>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</si>
  <si>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</si>
  <si>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</si>
  <si>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</si>
  <si>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</si>
  <si>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</si>
  <si>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</si>
  <si>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</si>
  <si>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</si>
  <si>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</si>
  <si>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</si>
  <si>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</si>
  <si>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</si>
  <si>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</si>
  <si>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</si>
  <si>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</si>
  <si>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</si>
  <si>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</si>
  <si>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</si>
  <si>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</si>
  <si>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</si>
  <si>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</si>
  <si>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</si>
  <si>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</si>
  <si>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</si>
  <si>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</si>
  <si>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</si>
  <si>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</si>
  <si>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</si>
  <si>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</si>
  <si>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</si>
  <si>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</si>
  <si>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</si>
  <si>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</si>
  <si>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</si>
  <si>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</si>
  <si>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</si>
  <si>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</si>
  <si>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</si>
  <si>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</si>
  <si>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</si>
  <si>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</si>
  <si>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</si>
  <si>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</si>
  <si>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</si>
  <si>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</si>
  <si>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</si>
  <si>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</si>
  <si>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</si>
  <si>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</si>
  <si>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</si>
  <si>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</si>
  <si>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</si>
  <si>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</si>
  <si>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</si>
  <si>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</si>
  <si>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</si>
  <si>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</si>
  <si>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</si>
  <si>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</si>
  <si>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</si>
  <si>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</si>
  <si>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</si>
  <si>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</si>
  <si>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</si>
  <si>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</si>
  <si>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</si>
  <si>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</si>
  <si>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</si>
  <si>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</si>
  <si>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</si>
  <si>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</si>
  <si>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</si>
  <si>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</si>
  <si>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</si>
  <si>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</si>
  <si>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</si>
  <si>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</si>
  <si>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</si>
  <si>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</si>
  <si>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</si>
  <si>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</si>
  <si>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</si>
  <si>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</si>
  <si>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</si>
  <si>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</si>
  <si>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</si>
  <si>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</si>
  <si>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</si>
  <si>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</si>
  <si>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</si>
  <si>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</si>
  <si>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</si>
  <si>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</si>
  <si>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</si>
  <si>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</si>
  <si>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</si>
  <si>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</si>
  <si>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</si>
  <si>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</si>
  <si>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</si>
  <si>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</si>
  <si>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</si>
  <si>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</si>
  <si>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</si>
  <si>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</si>
  <si>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</si>
  <si>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</si>
  <si>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</si>
  <si>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</si>
  <si>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</si>
  <si>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</si>
  <si>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</si>
  <si>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</si>
  <si>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</si>
  <si>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</si>
  <si>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</si>
  <si>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</si>
  <si>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</si>
  <si>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</si>
  <si>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</si>
  <si>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</si>
  <si>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</si>
  <si>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</si>
  <si>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</si>
  <si>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</si>
  <si>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</si>
  <si>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</si>
  <si>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</si>
  <si>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</si>
  <si>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</si>
  <si>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</si>
  <si>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</si>
  <si>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</si>
  <si>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</si>
  <si>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</si>
  <si>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</si>
  <si>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</si>
  <si>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</si>
  <si>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</si>
  <si>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</si>
  <si>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</si>
  <si>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</si>
  <si>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</si>
  <si>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</si>
  <si>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</si>
  <si>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</si>
  <si>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</si>
  <si>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</si>
  <si>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</si>
  <si>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</si>
  <si>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</si>
  <si>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</si>
  <si>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</si>
  <si>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</si>
  <si>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</si>
  <si>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</si>
  <si>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</si>
  <si>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</si>
  <si>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</si>
  <si>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</si>
  <si>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</si>
  <si>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</si>
  <si>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</si>
  <si>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</si>
  <si>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</si>
  <si>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</si>
  <si>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</si>
  <si>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</si>
  <si>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</si>
  <si>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</si>
  <si>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</si>
  <si>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</si>
  <si>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</si>
  <si>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</si>
  <si>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</si>
  <si>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</si>
  <si>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</si>
  <si>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</si>
  <si>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</si>
  <si>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</si>
  <si>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</si>
  <si>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</si>
  <si>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</si>
  <si>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</si>
  <si>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</si>
  <si>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</si>
  <si>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</si>
  <si>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</si>
  <si>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</si>
  <si>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</si>
  <si>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</si>
  <si>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</si>
  <si>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</si>
  <si>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</si>
  <si>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</si>
  <si>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</si>
  <si>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</si>
  <si>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</si>
  <si>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</si>
  <si>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</si>
  <si>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</si>
  <si>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</si>
  <si>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</si>
  <si>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</si>
  <si>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</si>
  <si>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</si>
  <si>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</si>
  <si>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</si>
  <si>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</si>
  <si>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</si>
  <si>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</si>
  <si>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</si>
  <si>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</si>
  <si>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</si>
  <si>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</si>
  <si>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</si>
  <si>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</si>
  <si>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</si>
  <si>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</si>
  <si>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</si>
  <si>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</si>
  <si>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</si>
  <si>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</si>
  <si>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</si>
  <si>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</si>
  <si>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</si>
  <si>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</si>
  <si>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</si>
  <si>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</si>
  <si>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</si>
  <si>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</si>
  <si>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</si>
  <si>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</si>
  <si>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</si>
  <si>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</si>
  <si>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</si>
  <si>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</si>
  <si>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</si>
  <si>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</si>
  <si>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</si>
  <si>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</si>
  <si>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</si>
  <si>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</si>
  <si>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</si>
  <si>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</si>
  <si>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</si>
  <si>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</si>
  <si>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</si>
  <si>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</si>
  <si>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</si>
  <si>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</si>
  <si>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</si>
  <si>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</si>
  <si>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</si>
  <si>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</si>
  <si>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</si>
  <si>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</si>
  <si>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</si>
  <si>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</si>
  <si>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</si>
  <si>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</si>
  <si>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</si>
  <si>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</si>
  <si>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</si>
  <si>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</si>
  <si>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</si>
  <si>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</si>
  <si>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</si>
  <si>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</si>
  <si>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</si>
  <si>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</si>
  <si>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</si>
  <si>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</si>
  <si>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</si>
  <si>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</si>
  <si>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</si>
  <si>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</si>
  <si>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</si>
  <si>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</si>
  <si>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</si>
  <si>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</si>
  <si>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</si>
  <si>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</si>
  <si>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</si>
  <si>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</si>
  <si>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</si>
  <si>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</si>
  <si>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</si>
  <si>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</si>
  <si>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</si>
  <si>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</si>
  <si>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</si>
  <si>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</si>
  <si>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</si>
  <si>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</si>
  <si>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</si>
  <si>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</si>
  <si>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</si>
  <si>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</si>
  <si>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</si>
  <si>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</si>
  <si>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</si>
  <si>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</si>
  <si>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</si>
  <si>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</si>
  <si>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</si>
  <si>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</si>
  <si>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</si>
  <si>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</si>
  <si>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</si>
  <si>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</si>
  <si>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</si>
  <si>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</si>
  <si>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</si>
  <si>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</si>
  <si>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</si>
  <si>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</si>
  <si>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</si>
  <si>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</si>
  <si>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</si>
  <si>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</si>
  <si>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</si>
  <si>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</si>
  <si>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</si>
  <si>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</si>
  <si>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</si>
  <si>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</si>
  <si>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</si>
  <si>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</si>
  <si>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</si>
  <si>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</si>
  <si>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</si>
  <si>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</si>
  <si>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</si>
  <si>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</si>
  <si>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</si>
  <si>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</si>
  <si>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</si>
  <si>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</si>
  <si>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</si>
  <si>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</si>
  <si>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</si>
  <si>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</si>
  <si>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</si>
  <si>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</si>
  <si>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</si>
  <si>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</si>
  <si>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</si>
  <si>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</si>
  <si>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</si>
  <si>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</si>
  <si>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</si>
  <si>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</si>
  <si>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</si>
  <si>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</si>
  <si>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</si>
  <si>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</si>
  <si>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</si>
  <si>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</si>
  <si>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</si>
  <si>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</si>
  <si>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</si>
  <si>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</si>
  <si>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</si>
  <si>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</si>
  <si>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</si>
  <si>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</si>
  <si>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</si>
  <si>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</si>
  <si>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</si>
  <si>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</si>
  <si>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</si>
  <si>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</si>
  <si>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</si>
  <si>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</si>
  <si>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</si>
  <si>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</si>
  <si>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</si>
  <si>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</si>
  <si>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</si>
  <si>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</si>
  <si>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</si>
  <si>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</si>
  <si>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</si>
  <si>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</si>
  <si>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</si>
  <si>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</si>
  <si>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</si>
  <si>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</si>
  <si>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</si>
  <si>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</si>
  <si>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</si>
  <si>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</si>
  <si>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</si>
  <si>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</si>
  <si>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</si>
  <si>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</si>
  <si>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</si>
  <si>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</si>
  <si>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</si>
  <si>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</si>
  <si>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</si>
  <si>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</si>
  <si>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</si>
  <si>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</si>
  <si>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</si>
  <si>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</si>
  <si>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</si>
  <si>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</si>
  <si>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</si>
  <si>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</si>
  <si>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</si>
  <si>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</si>
  <si>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</si>
  <si>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</si>
  <si>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</si>
  <si>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</si>
  <si>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</si>
  <si>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</si>
  <si>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</si>
  <si>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</si>
  <si>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</si>
  <si>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</si>
  <si>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</si>
  <si>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</si>
  <si>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</si>
  <si>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</si>
  <si>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</si>
  <si>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</si>
  <si>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</si>
  <si>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</si>
  <si>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</si>
  <si>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</si>
  <si>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</si>
  <si>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</si>
  <si>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</si>
  <si>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</si>
  <si>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</si>
  <si>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</si>
  <si>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</si>
  <si>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</si>
  <si>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</si>
  <si>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</si>
  <si>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</si>
  <si>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</si>
  <si>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</si>
  <si>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</si>
  <si>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</si>
  <si>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</si>
  <si>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</si>
  <si>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</si>
  <si>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</si>
  <si>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</si>
  <si>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</si>
  <si>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</si>
  <si>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</si>
  <si>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</si>
  <si>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</si>
  <si>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</si>
  <si>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</si>
  <si>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</si>
  <si>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</si>
  <si>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</si>
  <si>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</si>
  <si>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</si>
  <si>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</si>
  <si>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</si>
  <si>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</si>
  <si>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</si>
  <si>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</si>
  <si>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</si>
  <si>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</si>
  <si>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</si>
  <si>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</si>
  <si>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</si>
  <si>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</si>
  <si>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</si>
  <si>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</si>
  <si>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</si>
  <si>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</si>
  <si>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</si>
  <si>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</si>
  <si>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</si>
  <si>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</si>
  <si>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</si>
  <si>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</si>
  <si>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</si>
  <si>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</si>
  <si>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</si>
  <si>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</si>
  <si>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</si>
  <si>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</si>
  <si>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</si>
  <si>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</si>
  <si>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</si>
  <si>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</si>
  <si>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</si>
  <si>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</si>
  <si>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</si>
  <si>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</si>
  <si>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</si>
  <si>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</si>
  <si>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</si>
  <si>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</si>
  <si>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</si>
  <si>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</si>
  <si>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</si>
  <si>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</si>
  <si>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</si>
  <si>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</si>
  <si>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</si>
  <si>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</si>
  <si>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</si>
  <si>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</si>
  <si>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</si>
  <si>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</si>
  <si>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</si>
  <si>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</si>
  <si>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</si>
  <si>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</si>
  <si>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</si>
  <si>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</si>
  <si>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</si>
  <si>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</si>
  <si>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</si>
  <si>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</si>
  <si>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</si>
  <si>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</si>
  <si>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</si>
  <si>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</si>
  <si>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</si>
  <si>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</si>
  <si>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</si>
  <si>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</si>
  <si>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</si>
  <si>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</si>
  <si>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</si>
  <si>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</si>
  <si>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</si>
  <si>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</si>
  <si>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</si>
  <si>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</si>
  <si>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</si>
  <si>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</si>
  <si>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</si>
  <si>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</si>
  <si>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</si>
  <si>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</si>
  <si>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</si>
  <si>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</si>
  <si>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</si>
  <si>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</si>
  <si>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</si>
  <si>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</si>
  <si>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</si>
  <si>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</si>
  <si>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</si>
  <si>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</si>
  <si>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</si>
  <si>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</si>
  <si>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</si>
  <si>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</si>
  <si>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</si>
  <si>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</si>
  <si>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</si>
  <si>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</si>
  <si>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</si>
  <si>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</si>
  <si>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</si>
  <si>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</si>
  <si>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</si>
  <si>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</si>
  <si>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</si>
  <si>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</si>
  <si>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</si>
  <si>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</si>
  <si>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</si>
  <si>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</si>
  <si>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</si>
  <si>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</si>
  <si>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</si>
  <si>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</si>
  <si>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</si>
  <si>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</si>
  <si>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</si>
  <si>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</si>
  <si>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</si>
  <si>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</si>
  <si>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</si>
  <si>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</si>
  <si>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</si>
  <si>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</si>
  <si>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</si>
  <si>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</si>
  <si>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</si>
  <si>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</si>
  <si>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</si>
  <si>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</si>
  <si>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</si>
  <si>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</si>
  <si>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</si>
  <si>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</si>
  <si>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</si>
  <si>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</si>
  <si>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</si>
  <si>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</si>
  <si>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</si>
  <si>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</si>
  <si>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</si>
  <si>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</si>
  <si>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</si>
  <si>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</si>
  <si>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</si>
  <si>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</si>
  <si>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</si>
  <si>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</si>
  <si>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</si>
  <si>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</si>
  <si>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</si>
  <si>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</si>
  <si>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</si>
  <si>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</si>
  <si>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</si>
  <si>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</si>
  <si>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</si>
  <si>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</si>
  <si>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</si>
  <si>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</si>
  <si>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</si>
  <si>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</si>
  <si>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</si>
  <si>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</si>
  <si>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</si>
  <si>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</si>
  <si>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</si>
  <si>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</si>
  <si>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</si>
  <si>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</si>
  <si>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</si>
  <si>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</si>
  <si>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</si>
  <si>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</si>
  <si>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</si>
  <si>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</si>
  <si>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</si>
  <si>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</si>
  <si>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</si>
  <si>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</si>
  <si>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</si>
  <si>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</si>
  <si>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</si>
  <si>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</si>
  <si>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</si>
  <si>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</si>
  <si>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</si>
  <si>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</si>
  <si>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</si>
  <si>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</si>
  <si>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</si>
  <si>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</si>
  <si>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</si>
  <si>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</si>
  <si>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</si>
  <si>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</si>
  <si>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</si>
  <si>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</si>
  <si>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</si>
  <si>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</si>
  <si>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</si>
  <si>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</si>
  <si>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</si>
  <si>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</si>
  <si>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</si>
  <si>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</si>
  <si>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</si>
  <si>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</si>
  <si>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</si>
  <si>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</si>
  <si>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</si>
  <si>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</si>
  <si>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</si>
  <si>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</si>
  <si>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</si>
  <si>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</si>
  <si>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</si>
  <si>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</si>
  <si>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</si>
  <si>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</si>
  <si>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</si>
  <si>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</si>
  <si>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</si>
  <si>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</si>
  <si>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</si>
  <si>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</si>
  <si>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</si>
  <si>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</si>
  <si>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</si>
  <si>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</si>
  <si>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</si>
  <si>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</si>
  <si>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</si>
  <si>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</si>
  <si>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</si>
  <si>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</si>
  <si>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</si>
  <si>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</si>
  <si>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</si>
  <si>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</si>
  <si>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</si>
  <si>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</si>
  <si>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</si>
  <si>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</si>
  <si>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</si>
  <si>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</si>
  <si>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</si>
  <si>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</si>
  <si>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</si>
  <si>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</si>
  <si>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</si>
  <si>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</si>
  <si>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</si>
  <si>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</si>
  <si>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</si>
  <si>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</si>
  <si>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</si>
  <si>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</si>
  <si>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</si>
  <si>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</si>
  <si>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</si>
  <si>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</si>
  <si>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</si>
  <si>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</si>
  <si>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</si>
  <si>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</si>
  <si>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</si>
  <si>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</si>
  <si>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</si>
  <si>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</si>
  <si>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</si>
  <si>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</si>
  <si>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</si>
  <si>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</si>
  <si>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</si>
  <si>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</si>
  <si>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</si>
  <si>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</si>
  <si>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</si>
  <si>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</si>
  <si>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</si>
  <si>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</si>
  <si>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</si>
  <si>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</si>
  <si>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</si>
  <si>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</si>
  <si>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</si>
  <si>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</si>
  <si>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</si>
  <si>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</si>
  <si>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</si>
  <si>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</si>
  <si>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</si>
  <si>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</si>
  <si>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</si>
  <si>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</si>
  <si>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</si>
  <si>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</si>
  <si>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</si>
  <si>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</si>
  <si>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</si>
  <si>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</si>
  <si>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</si>
  <si>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</si>
  <si>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</si>
  <si>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</si>
  <si>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</si>
  <si>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</si>
  <si>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</si>
  <si>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</si>
  <si>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</si>
  <si>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</si>
  <si>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</si>
  <si>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</si>
  <si>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</si>
  <si>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</si>
  <si>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</si>
  <si>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</si>
  <si>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</si>
  <si>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</si>
  <si>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</si>
  <si>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</si>
  <si>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</si>
  <si>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</si>
  <si>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</si>
  <si>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</si>
  <si>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</si>
  <si>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</si>
  <si>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</si>
  <si>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</si>
  <si>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</si>
  <si>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</si>
  <si>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</si>
  <si>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</si>
  <si>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</si>
  <si>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</si>
  <si>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</si>
  <si>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</si>
  <si>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</si>
  <si>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</si>
  <si>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</si>
  <si>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</si>
  <si>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</si>
  <si>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</si>
  <si>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</si>
  <si>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</si>
  <si>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</si>
  <si>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</si>
  <si>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</si>
  <si>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</si>
  <si>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</si>
  <si>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</si>
  <si>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</si>
  <si>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</si>
  <si>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</si>
  <si>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</si>
  <si>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</si>
  <si>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</si>
  <si>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</si>
  <si>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</si>
  <si>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</si>
  <si>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</si>
  <si>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</si>
  <si>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</si>
  <si>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</si>
  <si>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</si>
  <si>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</si>
  <si>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</si>
  <si>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</si>
  <si>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</si>
  <si>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</si>
  <si>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</si>
  <si>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</si>
  <si>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</si>
  <si>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</si>
  <si>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</si>
  <si>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</si>
  <si>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</si>
  <si>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</si>
  <si>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</si>
  <si>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</si>
  <si>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</si>
  <si>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</si>
  <si>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</si>
  <si>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</si>
  <si>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</si>
  <si>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</si>
  <si>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</si>
  <si>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</si>
  <si>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</si>
  <si>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</si>
  <si>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</si>
  <si>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</si>
  <si>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</si>
  <si>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</si>
  <si>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</si>
  <si>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</si>
  <si>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</si>
  <si>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</si>
  <si>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</si>
  <si>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</si>
  <si>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</si>
  <si>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</si>
  <si>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</si>
  <si>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</si>
  <si>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</si>
  <si>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</si>
  <si>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</si>
  <si>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</si>
  <si>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</si>
  <si>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</si>
  <si>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</si>
  <si>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</si>
  <si>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</si>
  <si>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</si>
  <si>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</si>
  <si>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</si>
  <si>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</si>
  <si>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</si>
  <si>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</si>
  <si>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</si>
  <si>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</si>
  <si>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</si>
  <si>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</si>
  <si>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</si>
  <si>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</si>
  <si>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</si>
  <si>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</si>
  <si>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</si>
  <si>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</si>
  <si>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</si>
  <si>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</si>
  <si>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</si>
  <si>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</si>
  <si>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</si>
  <si>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</si>
  <si>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</si>
  <si>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</si>
  <si>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</si>
  <si>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</si>
  <si>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</si>
  <si>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</si>
  <si>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</si>
  <si>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</si>
  <si>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</si>
  <si>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</si>
  <si>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</si>
  <si>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</si>
  <si>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</si>
  <si>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</si>
  <si>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</si>
  <si>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</si>
  <si>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</si>
  <si>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</si>
  <si>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</si>
  <si>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</si>
  <si>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</si>
  <si>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</si>
  <si>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</si>
  <si>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</si>
  <si>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</si>
  <si>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</si>
  <si>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</si>
  <si>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</si>
  <si>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</si>
  <si>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</si>
  <si>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</si>
  <si>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</si>
  <si>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</si>
  <si>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</si>
  <si>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</si>
  <si>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</si>
  <si>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</si>
  <si>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</si>
  <si>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</si>
  <si>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</si>
  <si>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</si>
  <si>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</si>
  <si>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</si>
  <si>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</si>
  <si>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</si>
  <si>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</si>
  <si>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</si>
  <si>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</si>
  <si>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</si>
  <si>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</si>
  <si>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</si>
  <si>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</si>
  <si>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</si>
  <si>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</si>
  <si>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</si>
  <si>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</si>
  <si>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</si>
  <si>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</si>
  <si>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</si>
  <si>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</si>
  <si>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</si>
  <si>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</si>
  <si>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</si>
  <si>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</si>
  <si>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</si>
  <si>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</si>
  <si>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</si>
  <si>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</si>
  <si>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</si>
  <si>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</si>
  <si>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</si>
  <si>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</si>
  <si>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</si>
  <si>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</si>
  <si>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</si>
  <si>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</si>
  <si>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</si>
  <si>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</si>
  <si>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</si>
  <si>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</si>
  <si>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</si>
  <si>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</si>
  <si>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</si>
  <si>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</si>
  <si>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</si>
  <si>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</si>
  <si>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</si>
  <si>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</si>
  <si>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</si>
  <si>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</si>
  <si>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</si>
  <si>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</si>
  <si>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</si>
  <si>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</si>
  <si>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</si>
  <si>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</si>
  <si>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</si>
  <si>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</si>
  <si>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</si>
  <si>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</si>
  <si>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</si>
  <si>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</si>
  <si>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</si>
  <si>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</si>
  <si>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</si>
  <si>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</si>
  <si>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</si>
  <si>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</si>
  <si>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</si>
  <si>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</si>
  <si>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</si>
  <si>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</si>
  <si>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</si>
  <si>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</si>
  <si>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</si>
  <si>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</si>
  <si>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</si>
  <si>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</si>
  <si>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</si>
  <si>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</si>
  <si>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</si>
  <si>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</si>
  <si>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</si>
  <si>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</si>
  <si>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</si>
  <si>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</si>
  <si>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</si>
  <si>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</si>
  <si>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</si>
  <si>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</si>
  <si>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</si>
  <si>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</si>
  <si>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</si>
  <si>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</si>
  <si>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</si>
  <si>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</si>
  <si>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</si>
  <si>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</si>
  <si>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</si>
  <si>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</si>
  <si>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</si>
  <si>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</si>
  <si>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</si>
  <si>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</si>
  <si>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</si>
  <si>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</si>
  <si>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</si>
  <si>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</si>
  <si>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</si>
  <si>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</si>
  <si>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</si>
  <si>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</si>
  <si>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</si>
  <si>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</si>
  <si>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</si>
  <si>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</si>
  <si>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</si>
  <si>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</si>
  <si>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</si>
  <si>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</si>
  <si>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</si>
  <si>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</si>
  <si>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</si>
  <si>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</si>
  <si>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</si>
  <si>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</si>
  <si>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</si>
  <si>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</si>
  <si>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</si>
  <si>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</si>
  <si>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</si>
  <si>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</si>
  <si>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</si>
  <si>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</si>
  <si>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</si>
  <si>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</si>
  <si>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</si>
  <si>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</si>
  <si>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</si>
  <si>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</si>
  <si>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</si>
  <si>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</si>
  <si>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</si>
  <si>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</si>
  <si>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</si>
  <si>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</si>
  <si>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</si>
  <si>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</si>
  <si>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</si>
  <si>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</si>
  <si>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</si>
  <si>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</si>
  <si>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</si>
  <si>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</si>
  <si>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</si>
  <si>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</si>
  <si>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</si>
  <si>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</si>
  <si>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</si>
  <si>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</si>
  <si>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</si>
  <si>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</si>
  <si>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</si>
  <si>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</si>
  <si>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</si>
  <si>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</si>
  <si>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</si>
  <si>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</si>
  <si>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</si>
  <si>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</si>
  <si>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</si>
  <si>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</si>
  <si>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</si>
  <si>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</si>
  <si>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</si>
  <si>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</si>
  <si>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</si>
  <si>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</si>
  <si>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</si>
  <si>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</si>
  <si>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</si>
  <si>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</si>
  <si>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</si>
  <si>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</si>
  <si>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</si>
  <si>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</si>
  <si>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</si>
  <si>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</si>
  <si>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</si>
  <si>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</si>
  <si>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</si>
  <si>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</si>
  <si>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</si>
  <si>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</si>
  <si>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</si>
  <si>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</si>
  <si>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</si>
  <si>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</si>
  <si>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</si>
  <si>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</si>
  <si>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</si>
  <si>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</si>
  <si>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</si>
  <si>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</si>
  <si>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</si>
  <si>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</si>
  <si>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</si>
  <si>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</si>
  <si>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</si>
  <si>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</si>
  <si>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</si>
  <si>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</si>
  <si>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</si>
  <si>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</si>
  <si>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</si>
  <si>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</si>
  <si>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</si>
  <si>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</si>
  <si>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</si>
  <si>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</si>
  <si>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</si>
  <si>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</si>
  <si>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</si>
  <si>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</si>
  <si>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</si>
  <si>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</si>
  <si>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</si>
  <si>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</si>
  <si>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</si>
  <si>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</si>
  <si>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</si>
  <si>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</si>
  <si>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</si>
  <si>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</si>
  <si>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</si>
  <si>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</si>
  <si>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</si>
  <si>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</si>
  <si>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</si>
  <si>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</si>
  <si>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</si>
  <si>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</si>
  <si>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</si>
  <si>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</si>
  <si>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</si>
  <si>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</si>
  <si>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</si>
  <si>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</si>
  <si>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</si>
  <si>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</si>
  <si>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</si>
  <si>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</si>
  <si>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</si>
  <si>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</si>
  <si>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</si>
  <si>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</si>
  <si>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</si>
  <si>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</si>
  <si>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</si>
  <si>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</si>
  <si>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</si>
  <si>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</si>
  <si>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</si>
  <si>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</si>
  <si>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</si>
  <si>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</si>
  <si>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</si>
  <si>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</si>
  <si>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</si>
  <si>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</si>
  <si>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</si>
  <si>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</si>
  <si>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</si>
  <si>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</si>
  <si>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</si>
  <si>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</si>
  <si>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</si>
  <si>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</si>
  <si>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</si>
  <si>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</si>
  <si>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</si>
  <si>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</si>
  <si>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</si>
  <si>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</si>
  <si>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</si>
  <si>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</si>
  <si>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</si>
  <si>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</si>
  <si>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</si>
  <si>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</si>
  <si>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</si>
  <si>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</si>
  <si>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</si>
  <si>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</si>
  <si>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</si>
  <si>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</si>
  <si>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</si>
  <si>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</si>
  <si>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</si>
  <si>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</si>
  <si>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</si>
  <si>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</si>
  <si>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</si>
  <si>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</si>
  <si>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</si>
  <si>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</si>
  <si>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</si>
  <si>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</si>
  <si>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</si>
  <si>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</si>
  <si>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</si>
  <si>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</si>
  <si>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</si>
  <si>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</si>
  <si>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</si>
  <si>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</si>
  <si>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</si>
  <si>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</si>
  <si>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</si>
  <si>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</si>
  <si>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</si>
  <si>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</si>
  <si>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</si>
  <si>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</si>
  <si>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</si>
  <si>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</si>
  <si>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</si>
  <si>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</si>
  <si>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</si>
  <si>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</si>
  <si>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</si>
  <si>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</si>
  <si>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</si>
  <si>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</si>
  <si>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</si>
  <si>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</si>
  <si>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</si>
  <si>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</si>
  <si>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</si>
  <si>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</si>
  <si>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</si>
  <si>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</si>
  <si>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</si>
  <si>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</si>
  <si>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</si>
  <si>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</si>
  <si>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</si>
  <si>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</si>
  <si>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</si>
  <si>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</si>
  <si>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</si>
  <si>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</si>
  <si>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</si>
  <si>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</si>
  <si>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</si>
  <si>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</si>
  <si>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</si>
  <si>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</si>
  <si>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</si>
  <si>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</si>
  <si>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</si>
  <si>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</si>
  <si>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</si>
  <si>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</si>
  <si>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</si>
  <si>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</si>
  <si>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</si>
  <si>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</si>
  <si>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</si>
  <si>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</si>
  <si>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</si>
  <si>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</si>
  <si>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</si>
  <si>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</si>
  <si>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</si>
  <si>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</si>
  <si>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</si>
  <si>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</si>
  <si>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</si>
  <si>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</si>
  <si>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</si>
  <si>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</si>
  <si>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</si>
  <si>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</si>
  <si>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</si>
  <si>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</si>
  <si>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</si>
  <si>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</si>
  <si>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</si>
  <si>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</si>
  <si>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</si>
  <si>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</si>
  <si>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</si>
  <si>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</si>
  <si>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</si>
  <si>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</si>
  <si>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</si>
  <si>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</si>
  <si>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</si>
  <si>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</si>
  <si>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</si>
  <si>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</si>
  <si>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</si>
  <si>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</si>
  <si>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</si>
  <si>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</si>
  <si>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</si>
  <si>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</si>
  <si>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</si>
  <si>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</si>
  <si>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</si>
  <si>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</si>
  <si>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</si>
  <si>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</si>
  <si>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</si>
  <si>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</si>
  <si>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</si>
  <si>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</si>
  <si>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</si>
  <si>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</si>
  <si>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</si>
  <si>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</si>
  <si>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</si>
  <si>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</si>
  <si>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</si>
  <si>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</si>
  <si>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</si>
  <si>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</si>
  <si>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</si>
  <si>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</si>
  <si>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</si>
  <si>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</si>
  <si>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</si>
  <si>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</si>
  <si>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</si>
  <si>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</si>
  <si>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</si>
  <si>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</si>
  <si>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</si>
  <si>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</si>
  <si>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</si>
  <si>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</si>
  <si>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</si>
  <si>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</si>
  <si>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</si>
  <si>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</si>
  <si>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</si>
  <si>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</si>
  <si>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</si>
  <si>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</si>
  <si>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</si>
  <si>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</si>
  <si>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</si>
  <si>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</si>
  <si>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</si>
  <si>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</si>
  <si>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</si>
  <si>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</si>
  <si>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</si>
  <si>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</si>
  <si>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</si>
  <si>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</si>
  <si>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</si>
  <si>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</si>
  <si>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</si>
  <si>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</si>
  <si>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</si>
  <si>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</si>
  <si>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</si>
  <si>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</si>
  <si>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</si>
  <si>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</si>
  <si>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</si>
  <si>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</si>
  <si>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</si>
  <si>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</si>
  <si>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</si>
  <si>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</si>
  <si>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</si>
  <si>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</si>
  <si>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</si>
  <si>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</si>
  <si>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</si>
  <si>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</si>
  <si>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</si>
  <si>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</si>
  <si>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</si>
  <si>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</si>
  <si>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</si>
  <si>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</si>
  <si>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</si>
  <si>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</si>
  <si>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</si>
  <si>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</si>
  <si>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</si>
  <si>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</si>
  <si>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</si>
  <si>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</si>
  <si>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</si>
  <si>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</si>
  <si>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</si>
  <si>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</si>
  <si>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</si>
  <si>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</si>
  <si>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</si>
  <si>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</si>
  <si>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</si>
  <si>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</si>
  <si>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</si>
  <si>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</si>
  <si>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Forest land &gt; Carbon stock change &gt; Forest land remaining forest land</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</si>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</sst>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1243126.4034000358</v>
      </c>
      <c r="D10" s="17">
        <v>84.54156803373145</v>
      </c>
      <c r="E10" s="17">
        <v>22.035570187866917</v>
      </c>
      <c r="F10" s="17">
        <v>1387.0085965500998</v>
      </c>
      <c r="G10" s="17">
        <v>2672.9889532064676</v>
      </c>
      <c r="H10" s="17">
        <v>307.38071281042824</v>
      </c>
      <c r="I10" s="18">
        <v>681.3658778098708</v>
      </c>
      <c r="J10" s="19">
        <v>1251332.993404765</v>
      </c>
    </row>
    <row r="11" ht="18" customHeight="1" x14ac:dyDescent="0.2" s="1" customFormat="1">
      <c r="B11" s="20" t="s">
        <v>79</v>
      </c>
      <c r="C11" s="21">
        <v>1242611.5950154117</v>
      </c>
      <c r="D11" s="21">
        <v>45.79620791562951</v>
      </c>
      <c r="E11" s="21">
        <v>22.032540839749608</v>
      </c>
      <c r="F11" s="21">
        <v>1387.0085965500998</v>
      </c>
      <c r="G11" s="21">
        <v>2672.9889532064676</v>
      </c>
      <c r="H11" s="21">
        <v>154.41728077549848</v>
      </c>
      <c r="I11" s="22">
        <v>681.3658778098708</v>
      </c>
      <c r="J11" s="23">
        <v>1249732.512159583</v>
      </c>
    </row>
    <row r="12" ht="18" customHeight="1" x14ac:dyDescent="0.2" s="1" customFormat="1">
      <c r="B12" s="24" t="s">
        <v>80</v>
      </c>
      <c r="C12" s="21">
        <v>580915.2291207626</v>
      </c>
      <c r="D12" s="21">
        <v>12.017808231164052</v>
      </c>
      <c r="E12" s="21">
        <v>7.684159694401957</v>
      </c>
      <c r="F12" s="21">
        <v>267.83654547571734</v>
      </c>
      <c r="G12" s="21">
        <v>194.36894008031308</v>
      </c>
      <c r="H12" s="21">
        <v>8.799241610356846</v>
      </c>
      <c r="I12" s="22">
        <v>221.76402138481558</v>
      </c>
      <c r="J12" s="23">
        <v>583288.0300702517</v>
      </c>
    </row>
    <row r="13" ht="18" customHeight="1" x14ac:dyDescent="0.2" s="1" customFormat="1">
      <c r="B13" s="25" t="s">
        <v>81</v>
      </c>
      <c r="C13" s="26">
        <v>516375.9226999091</v>
      </c>
      <c r="D13" s="26">
        <v>5.019044784257115</v>
      </c>
      <c r="E13" s="26">
        <v>6.121338893838675</v>
      </c>
      <c r="F13" s="27">
        <v>243.4319703106026</v>
      </c>
      <c r="G13" s="27">
        <v>88.50538110564727</v>
      </c>
      <c r="H13" s="27">
        <v>7.545323323444721</v>
      </c>
      <c r="I13" s="28">
        <v>199.7096274722914</v>
      </c>
      <c r="J13" s="29">
        <v>518138.6107607355</v>
      </c>
    </row>
    <row r="14" ht="18" customHeight="1" x14ac:dyDescent="0.2" s="1" customFormat="1">
      <c r="B14" s="25" t="s">
        <v>82</v>
      </c>
      <c r="C14" s="26">
        <v>42732.4109113467</v>
      </c>
      <c r="D14" s="26">
        <v>0.11533766838501347</v>
      </c>
      <c r="E14" s="26">
        <v>1.4237199036748531</v>
      </c>
      <c r="F14" s="27">
        <v>20.764463923972958</v>
      </c>
      <c r="G14" s="27">
        <v>14.491518394914843</v>
      </c>
      <c r="H14" s="27">
        <v>0.11820528733131536</v>
      </c>
      <c r="I14" s="28">
        <v>20.82221294063835</v>
      </c>
      <c r="J14" s="29">
        <v>43112.92614053532</v>
      </c>
    </row>
    <row r="15" ht="18" customHeight="1" x14ac:dyDescent="0.2" s="1" customFormat="1">
      <c r="B15" s="30" t="s">
        <v>83</v>
      </c>
      <c r="C15" s="31">
        <v>21806.89550950677</v>
      </c>
      <c r="D15" s="31">
        <v>6.883425778521925</v>
      </c>
      <c r="E15" s="31">
        <v>0.1391008968884291</v>
      </c>
      <c r="F15" s="32">
        <v>3.640111241141786</v>
      </c>
      <c r="G15" s="32">
        <v>91.37204057975097</v>
      </c>
      <c r="H15" s="32">
        <v>1.13571299958081</v>
      </c>
      <c r="I15" s="33">
        <v>1.2321809718858452</v>
      </c>
      <c r="J15" s="34">
        <v>22036.493168980815</v>
      </c>
    </row>
    <row r="16" ht="18" customHeight="1" x14ac:dyDescent="0.2" s="1" customFormat="1">
      <c r="B16" s="35" t="s">
        <v>84</v>
      </c>
      <c r="C16" s="21">
        <v>297968.05504975974</v>
      </c>
      <c r="D16" s="21">
        <v>18.57709806014219</v>
      </c>
      <c r="E16" s="21">
        <v>5.82891148770307</v>
      </c>
      <c r="F16" s="21">
        <v>324.5389156036334</v>
      </c>
      <c r="G16" s="21">
        <v>1357.0503455449016</v>
      </c>
      <c r="H16" s="21">
        <v>27.281842756907793</v>
      </c>
      <c r="I16" s="22">
        <v>140.141527236129</v>
      </c>
      <c r="J16" s="23">
        <v>300032.875339685</v>
      </c>
    </row>
    <row r="17" ht="18" customHeight="1" x14ac:dyDescent="0.2" s="1" customFormat="1">
      <c r="B17" s="25" t="s">
        <v>85</v>
      </c>
      <c r="C17" s="26">
        <v>151278.99167807258</v>
      </c>
      <c r="D17" s="26">
        <v>6.571973901480548</v>
      </c>
      <c r="E17" s="26">
        <v>1.2641987224709546</v>
      </c>
      <c r="F17" s="27">
        <v>43.06418942931939</v>
      </c>
      <c r="G17" s="27">
        <v>969.1143147247194</v>
      </c>
      <c r="H17" s="27">
        <v>2.1012090598596376</v>
      </c>
      <c r="I17" s="28">
        <v>23.598785613518857</v>
      </c>
      <c r="J17" s="29">
        <v>151798.0196087688</v>
      </c>
    </row>
    <row r="18" ht="18" customHeight="1" x14ac:dyDescent="0.2" s="1" customFormat="1">
      <c r="B18" s="25" t="s">
        <v>86</v>
      </c>
      <c r="C18" s="26">
        <v>3991.688418566484</v>
      </c>
      <c r="D18" s="26">
        <v>0.2468875003446934</v>
      </c>
      <c r="E18" s="26">
        <v>0.06022740170603415</v>
      </c>
      <c r="F18" s="27">
        <v>6.147585150922841</v>
      </c>
      <c r="G18" s="27">
        <v>20.252321434391593</v>
      </c>
      <c r="H18" s="27">
        <v>0.10833392639452388</v>
      </c>
      <c r="I18" s="28">
        <v>5.316188638388633</v>
      </c>
      <c r="J18" s="29">
        <v>4014.5615300282343</v>
      </c>
    </row>
    <row r="19" ht="18" customHeight="1" x14ac:dyDescent="0.2" s="1" customFormat="1">
      <c r="B19" s="25" t="s">
        <v>87</v>
      </c>
      <c r="C19" s="26">
        <v>47331.287426413925</v>
      </c>
      <c r="D19" s="26">
        <v>0.866782079093412</v>
      </c>
      <c r="E19" s="26">
        <v>1.0257497055720413</v>
      </c>
      <c r="F19" s="27">
        <v>65.39771565098481</v>
      </c>
      <c r="G19" s="27">
        <v>24.187808595307544</v>
      </c>
      <c r="H19" s="27">
        <v>1.4038353824549215</v>
      </c>
      <c r="I19" s="28">
        <v>27.342553481867483</v>
      </c>
      <c r="J19" s="29">
        <v>47627.380996605134</v>
      </c>
    </row>
    <row r="20" ht="18" customHeight="1" x14ac:dyDescent="0.2" s="1" customFormat="1">
      <c r="B20" s="25" t="s">
        <v>88</v>
      </c>
      <c r="C20" s="26">
        <v>23810.57090001465</v>
      </c>
      <c r="D20" s="26">
        <v>1.3299826553113736</v>
      </c>
      <c r="E20" s="26">
        <v>1.1759299631040205</v>
      </c>
      <c r="F20" s="27">
        <v>34.15447817495345</v>
      </c>
      <c r="G20" s="27">
        <v>63.337325079727</v>
      </c>
      <c r="H20" s="27">
        <v>14.437393762358917</v>
      </c>
      <c r="I20" s="28">
        <v>14.122101764500746</v>
      </c>
      <c r="J20" s="29">
        <v>24159.431854585935</v>
      </c>
    </row>
    <row r="21" ht="18" customHeight="1" x14ac:dyDescent="0.2" s="1" customFormat="1">
      <c r="B21" s="25" t="s">
        <v>89</v>
      </c>
      <c r="C21" s="26">
        <v>10530.058354294186</v>
      </c>
      <c r="D21" s="26">
        <v>0.3700855475779411</v>
      </c>
      <c r="E21" s="26">
        <v>0.0721404187889356</v>
      </c>
      <c r="F21" s="27">
        <v>12.152091231229532</v>
      </c>
      <c r="G21" s="27">
        <v>10.197868710405205</v>
      </c>
      <c r="H21" s="27">
        <v>1.3619291255832098</v>
      </c>
      <c r="I21" s="28">
        <v>16.43365163487491</v>
      </c>
      <c r="J21" s="29">
        <v>10559.537960605436</v>
      </c>
    </row>
    <row r="22" ht="18" customHeight="1" x14ac:dyDescent="0.2" s="1" customFormat="1">
      <c r="B22" s="25" t="s">
        <v>90</v>
      </c>
      <c r="C22" s="26">
        <v>28833.478238577965</v>
      </c>
      <c r="D22" s="26">
        <v>2.890086399294409</v>
      </c>
      <c r="E22" s="26">
        <v>1.6150002315936827</v>
      </c>
      <c r="F22" s="27">
        <v>82.57727575860943</v>
      </c>
      <c r="G22" s="27">
        <v>209.74073449459405</v>
      </c>
      <c r="H22" s="27">
        <v>2.287566817934204</v>
      </c>
      <c r="I22" s="28">
        <v>12.511074191060667</v>
      </c>
      <c r="J22" s="29">
        <v>29342.375719130534</v>
      </c>
    </row>
    <row r="23" ht="18" customHeight="1" x14ac:dyDescent="0.2" s="1" customFormat="1">
      <c r="B23" s="36" t="s">
        <v>91</v>
      </c>
      <c r="C23" s="26">
        <v>32191.980033820015</v>
      </c>
      <c r="D23" s="26">
        <v>6.301299977039814</v>
      </c>
      <c r="E23" s="26">
        <v>0.6156650444674001</v>
      </c>
      <c r="F23" s="27">
        <v>81.04558020761397</v>
      </c>
      <c r="G23" s="27">
        <v>60.21997250575683</v>
      </c>
      <c r="H23" s="27">
        <v>5.581574682322376</v>
      </c>
      <c r="I23" s="28">
        <v>40.8171719119177</v>
      </c>
      <c r="J23" s="29">
        <v>32531.56766996099</v>
      </c>
    </row>
    <row r="24" ht="18" customHeight="1" x14ac:dyDescent="0.2" s="1" customFormat="1">
      <c r="B24" s="35" t="s">
        <v>92</v>
      </c>
      <c r="C24" s="21">
        <v>218004.14655659714</v>
      </c>
      <c r="D24" s="21">
        <v>5.569735357321105</v>
      </c>
      <c r="E24" s="21">
        <v>6.546914977321034</v>
      </c>
      <c r="F24" s="21">
        <v>644.4142054331992</v>
      </c>
      <c r="G24" s="21">
        <v>1023.0498362299446</v>
      </c>
      <c r="H24" s="21">
        <v>97.622892372213</v>
      </c>
      <c r="I24" s="22">
        <v>199.80587480073575</v>
      </c>
      <c r="J24" s="23">
        <v>219895.0316155922</v>
      </c>
    </row>
    <row r="25" ht="18" customHeight="1" x14ac:dyDescent="0.2" s="1" customFormat="1">
      <c r="B25" s="25" t="s">
        <v>93</v>
      </c>
      <c r="C25" s="37">
        <v>9523.539494396313</v>
      </c>
      <c r="D25" s="37">
        <v>0.06164709580834608</v>
      </c>
      <c r="E25" s="37">
        <v>0.28875837013415356</v>
      </c>
      <c r="F25" s="27">
        <v>33.418268108750006</v>
      </c>
      <c r="G25" s="27">
        <v>16.0407686922</v>
      </c>
      <c r="H25" s="27">
        <v>2.40611530383</v>
      </c>
      <c r="I25" s="28" t="s">
        <v>94</v>
      </c>
      <c r="J25" s="29">
        <v>9601.786581164499</v>
      </c>
    </row>
    <row r="26" ht="18" customHeight="1" x14ac:dyDescent="0.2" s="1" customFormat="1">
      <c r="B26" s="25" t="s">
        <v>95</v>
      </c>
      <c r="C26" s="37">
        <v>197158.14924598054</v>
      </c>
      <c r="D26" s="37">
        <v>5.275652126558732</v>
      </c>
      <c r="E26" s="37">
        <v>5.466808499420869</v>
      </c>
      <c r="F26" s="27">
        <v>339.1569410253423</v>
      </c>
      <c r="G26" s="27">
        <v>976.5529304698684</v>
      </c>
      <c r="H26" s="27">
        <v>86.7700818570931</v>
      </c>
      <c r="I26" s="28">
        <v>1.291503346735739</v>
      </c>
      <c r="J26" s="29">
        <v>198754.57175787073</v>
      </c>
    </row>
    <row r="27" ht="18" customHeight="1" x14ac:dyDescent="0.2" s="1" customFormat="1">
      <c r="B27" s="25" t="s">
        <v>96</v>
      </c>
      <c r="C27" s="37">
        <v>553.7183027452163</v>
      </c>
      <c r="D27" s="37">
        <v>0.031659600808820035</v>
      </c>
      <c r="E27" s="37">
        <v>0.2177008673511368</v>
      </c>
      <c r="F27" s="27">
        <v>13.697738112413507</v>
      </c>
      <c r="G27" s="27">
        <v>4.642011249206799</v>
      </c>
      <c r="H27" s="27">
        <v>0.9892810858965311</v>
      </c>
      <c r="I27" s="28" t="s">
        <v>94</v>
      </c>
      <c r="J27" s="29">
        <v>612.2955014159145</v>
      </c>
    </row>
    <row r="28" ht="18" customHeight="1" x14ac:dyDescent="0.2" s="1" customFormat="1">
      <c r="B28" s="25" t="s">
        <v>97</v>
      </c>
      <c r="C28" s="37">
        <v>10768.73951347507</v>
      </c>
      <c r="D28" s="37">
        <v>0.20077653414520596</v>
      </c>
      <c r="E28" s="37">
        <v>0.5736472404148741</v>
      </c>
      <c r="F28" s="27">
        <v>258.1412581866934</v>
      </c>
      <c r="G28" s="27">
        <v>25.81412581866934</v>
      </c>
      <c r="H28" s="27">
        <v>7.457414125393364</v>
      </c>
      <c r="I28" s="28">
        <v>198.514371454</v>
      </c>
      <c r="J28" s="29">
        <v>10926.377775141076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145724.16428829217</v>
      </c>
      <c r="D30" s="43">
        <v>9.631566267002148</v>
      </c>
      <c r="E30" s="43">
        <v>1.9725546803235496</v>
      </c>
      <c r="F30" s="43">
        <v>150.21893003754974</v>
      </c>
      <c r="G30" s="43">
        <v>98.5198313513081</v>
      </c>
      <c r="H30" s="43">
        <v>20.71330403602085</v>
      </c>
      <c r="I30" s="44">
        <v>119.6544543881904</v>
      </c>
      <c r="J30" s="45">
        <v>146516.57513405397</v>
      </c>
    </row>
    <row r="31" ht="18" customHeight="1" x14ac:dyDescent="0.2">
      <c r="B31" s="25" t="s">
        <v>101</v>
      </c>
      <c r="C31" s="26">
        <v>66911.30861122861</v>
      </c>
      <c r="D31" s="26">
        <v>2.348757654897839</v>
      </c>
      <c r="E31" s="26">
        <v>1.4007093240436261</v>
      </c>
      <c r="F31" s="27">
        <v>92.20034044714694</v>
      </c>
      <c r="G31" s="27">
        <v>63.495535684168274</v>
      </c>
      <c r="H31" s="27">
        <v>18.580229171424595</v>
      </c>
      <c r="I31" s="28">
        <v>72.70271253356846</v>
      </c>
      <c r="J31" s="29">
        <v>67348.2617964373</v>
      </c>
    </row>
    <row r="32" ht="18" customHeight="1" x14ac:dyDescent="0.2">
      <c r="B32" s="25" t="s">
        <v>102</v>
      </c>
      <c r="C32" s="26">
        <v>62626.43821753907</v>
      </c>
      <c r="D32" s="26">
        <v>6.692181390977297</v>
      </c>
      <c r="E32" s="26">
        <v>0.28366771406404706</v>
      </c>
      <c r="F32" s="27">
        <v>38.02072154864727</v>
      </c>
      <c r="G32" s="27">
        <v>23.046114615810197</v>
      </c>
      <c r="H32" s="27">
        <v>1.378146658020377</v>
      </c>
      <c r="I32" s="28">
        <v>0.47498060580298673</v>
      </c>
      <c r="J32" s="29">
        <v>62888.99124071341</v>
      </c>
    </row>
    <row r="33" ht="18" customHeight="1" x14ac:dyDescent="0.2">
      <c r="B33" s="25" t="s">
        <v>103</v>
      </c>
      <c r="C33" s="26">
        <v>16186.417459524508</v>
      </c>
      <c r="D33" s="26">
        <v>0.590627221127013</v>
      </c>
      <c r="E33" s="26">
        <v>0.28817764221587633</v>
      </c>
      <c r="F33" s="27">
        <v>19.997868041755527</v>
      </c>
      <c r="G33" s="27">
        <v>11.978181051329633</v>
      </c>
      <c r="H33" s="27">
        <v>0.7549282065758802</v>
      </c>
      <c r="I33" s="28">
        <v>46.47676124881895</v>
      </c>
      <c r="J33" s="29">
        <v>16279.32209690327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514.8083846241495</v>
      </c>
      <c r="D37" s="21">
        <v>38.74536011810194</v>
      </c>
      <c r="E37" s="21">
        <v>0.003029348117310304</v>
      </c>
      <c r="F37" s="21" t="s">
        <v>108</v>
      </c>
      <c r="G37" s="21" t="s">
        <v>108</v>
      </c>
      <c r="H37" s="21">
        <v>152.96343203492975</v>
      </c>
      <c r="I37" s="22" t="s">
        <v>108</v>
      </c>
      <c r="J37" s="23">
        <v>1600.4812451820912</v>
      </c>
    </row>
    <row r="38" ht="18" customHeight="1" x14ac:dyDescent="0.2">
      <c r="B38" s="24" t="s">
        <v>109</v>
      </c>
      <c r="C38" s="21">
        <v>2.464884677432893</v>
      </c>
      <c r="D38" s="21">
        <v>23.077722885968377</v>
      </c>
      <c r="E38" s="21">
        <v>0.002421048</v>
      </c>
      <c r="F38" s="21" t="s">
        <v>108</v>
      </c>
      <c r="G38" s="21" t="s">
        <v>108</v>
      </c>
      <c r="H38" s="21" t="s">
        <v>108</v>
      </c>
      <c r="I38" s="22" t="s">
        <v>108</v>
      </c>
      <c r="J38" s="23">
        <v>649.2827032045475</v>
      </c>
    </row>
    <row r="39" ht="18" customHeight="1" x14ac:dyDescent="0.2">
      <c r="B39" s="25" t="s">
        <v>110</v>
      </c>
      <c r="C39" s="26">
        <v>0.5205258417641072</v>
      </c>
      <c r="D39" s="26">
        <v>21.858119955968377</v>
      </c>
      <c r="E39" s="27" t="s">
        <v>94</v>
      </c>
      <c r="F39" s="27" t="s">
        <v>94</v>
      </c>
      <c r="G39" s="27" t="s">
        <v>94</v>
      </c>
      <c r="H39" s="27" t="s">
        <v>94</v>
      </c>
      <c r="I39" s="47"/>
      <c r="J39" s="29">
        <v>612.5478846088786</v>
      </c>
    </row>
    <row r="40" ht="18" customHeight="1" x14ac:dyDescent="0.2">
      <c r="B40" s="25" t="s">
        <v>111</v>
      </c>
      <c r="C40" s="26">
        <v>1.9443588356687858</v>
      </c>
      <c r="D40" s="26">
        <v>1.21960293</v>
      </c>
      <c r="E40" s="27">
        <v>0.002421048</v>
      </c>
      <c r="F40" s="27" t="s">
        <v>94</v>
      </c>
      <c r="G40" s="27" t="s">
        <v>94</v>
      </c>
      <c r="H40" s="27" t="s">
        <v>94</v>
      </c>
      <c r="I40" s="28" t="s">
        <v>94</v>
      </c>
      <c r="J40" s="29">
        <v>36.734818595668784</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512.3434999467166</v>
      </c>
      <c r="D42" s="21">
        <v>15.667637232133565</v>
      </c>
      <c r="E42" s="21">
        <v>0.0006083001173103041</v>
      </c>
      <c r="F42" s="21" t="s">
        <v>108</v>
      </c>
      <c r="G42" s="21" t="s">
        <v>108</v>
      </c>
      <c r="H42" s="21">
        <v>152.96343203492975</v>
      </c>
      <c r="I42" s="22" t="s">
        <v>108</v>
      </c>
      <c r="J42" s="23">
        <v>951.1985419775438</v>
      </c>
    </row>
    <row r="43" ht="18" customHeight="1" x14ac:dyDescent="0.2">
      <c r="B43" s="25" t="s">
        <v>114</v>
      </c>
      <c r="C43" s="26">
        <v>0.0040867626</v>
      </c>
      <c r="D43" s="26">
        <v>0.6685785104437614</v>
      </c>
      <c r="E43" s="26" t="s">
        <v>115</v>
      </c>
      <c r="F43" s="27" t="s">
        <v>94</v>
      </c>
      <c r="G43" s="27" t="s">
        <v>94</v>
      </c>
      <c r="H43" s="27">
        <v>150.28457609245976</v>
      </c>
      <c r="I43" s="28" t="s">
        <v>94</v>
      </c>
      <c r="J43" s="29">
        <v>18.72428505502532</v>
      </c>
    </row>
    <row r="44" ht="18" customHeight="1" x14ac:dyDescent="0.2">
      <c r="B44" s="25" t="s">
        <v>116</v>
      </c>
      <c r="C44" s="26">
        <v>1.2580685099999998</v>
      </c>
      <c r="D44" s="26">
        <v>12.066625614907673</v>
      </c>
      <c r="E44" s="49"/>
      <c r="F44" s="49"/>
      <c r="G44" s="27" t="s">
        <v>94</v>
      </c>
      <c r="H44" s="27">
        <v>2.324829777</v>
      </c>
      <c r="I44" s="28" t="s">
        <v>94</v>
      </c>
      <c r="J44" s="29">
        <v>339.1235857274148</v>
      </c>
    </row>
    <row r="45" ht="18" customHeight="1" x14ac:dyDescent="0.2">
      <c r="B45" s="25" t="s">
        <v>117</v>
      </c>
      <c r="C45" s="26">
        <v>254.54144370641097</v>
      </c>
      <c r="D45" s="26">
        <v>2.434351118401128</v>
      </c>
      <c r="E45" s="26">
        <v>0.0006083001173103041</v>
      </c>
      <c r="F45" s="48" t="s">
        <v>94</v>
      </c>
      <c r="G45" s="48" t="s">
        <v>94</v>
      </c>
      <c r="H45" s="48">
        <v>0.35402616547</v>
      </c>
      <c r="I45" s="50" t="s">
        <v>94</v>
      </c>
      <c r="J45" s="29">
        <v>322.86447455272975</v>
      </c>
    </row>
    <row r="46" ht="18" customHeight="1" x14ac:dyDescent="0.2">
      <c r="B46" s="30" t="s">
        <v>118</v>
      </c>
      <c r="C46" s="31">
        <v>256.53990096770565</v>
      </c>
      <c r="D46" s="31">
        <v>0.49808198838100054</v>
      </c>
      <c r="E46" s="31" t="s">
        <v>99</v>
      </c>
      <c r="F46" s="27" t="s">
        <v>99</v>
      </c>
      <c r="G46" s="27" t="s">
        <v>99</v>
      </c>
      <c r="H46" s="27" t="s">
        <v>99</v>
      </c>
      <c r="I46" s="28" t="s">
        <v>99</v>
      </c>
      <c r="J46" s="29">
        <v>270.48619664237367</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32027.882292007736</v>
      </c>
      <c r="D52" s="43">
        <v>1.357040223704905</v>
      </c>
      <c r="E52" s="43">
        <v>0.8907087837635443</v>
      </c>
      <c r="F52" s="43">
        <v>383.4771928429399</v>
      </c>
      <c r="G52" s="43">
        <v>64.07723456881898</v>
      </c>
      <c r="H52" s="43">
        <v>13.99725104774215</v>
      </c>
      <c r="I52" s="44">
        <v>285.20971334980004</v>
      </c>
      <c r="J52" s="45">
        <v>32301.917245968812</v>
      </c>
      <c r="K52" s="68"/>
    </row>
    <row r="53" ht="18" customHeight="1" x14ac:dyDescent="0.2">
      <c r="B53" s="69" t="s">
        <v>125</v>
      </c>
      <c r="C53" s="26">
        <v>19140.09851692033</v>
      </c>
      <c r="D53" s="26">
        <v>0.13541850149749998</v>
      </c>
      <c r="E53" s="26">
        <v>0.5416740059899999</v>
      </c>
      <c r="F53" s="27">
        <v>67.70925074875</v>
      </c>
      <c r="G53" s="27">
        <v>32.500440359399995</v>
      </c>
      <c r="H53" s="27">
        <v>4.875066053909999</v>
      </c>
      <c r="I53" s="28" t="s">
        <v>94</v>
      </c>
      <c r="J53" s="29">
        <v>19287.43384654961</v>
      </c>
    </row>
    <row r="54" ht="18" customHeight="1" x14ac:dyDescent="0.2">
      <c r="B54" s="69" t="s">
        <v>126</v>
      </c>
      <c r="C54" s="26">
        <v>12887.783775087408</v>
      </c>
      <c r="D54" s="26">
        <v>1.221621722207405</v>
      </c>
      <c r="E54" s="26">
        <v>0.34903477777354436</v>
      </c>
      <c r="F54" s="27">
        <v>315.76794209418995</v>
      </c>
      <c r="G54" s="27">
        <v>31.57679420941899</v>
      </c>
      <c r="H54" s="27">
        <v>9.122184993832152</v>
      </c>
      <c r="I54" s="28">
        <v>285.20971334980004</v>
      </c>
      <c r="J54" s="29">
        <v>13014.483399419205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53676.32746690453</v>
      </c>
      <c r="D56" s="72"/>
      <c r="E56" s="72"/>
      <c r="F56" s="72"/>
      <c r="G56" s="72"/>
      <c r="H56" s="72"/>
      <c r="I56" s="73"/>
      <c r="J56" s="34">
        <v>53676.32746690453</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18536144.082534105</v>
      </c>
      <c r="D10" s="119" t="s">
        <v>155</v>
      </c>
      <c r="E10" s="49"/>
      <c r="F10" s="49"/>
      <c r="G10" s="49"/>
      <c r="H10" s="119">
        <v>1242611.5950154117</v>
      </c>
      <c r="I10" s="119">
        <v>45.79620791562951</v>
      </c>
      <c r="J10" s="120">
        <v>22.032540839749608</v>
      </c>
      <c r="K10" s="121">
        <v>-571.5542688220629</v>
      </c>
    </row>
    <row r="11" ht="18" customHeight="1" x14ac:dyDescent="0.2">
      <c r="B11" s="122" t="s">
        <v>156</v>
      </c>
      <c r="C11" s="123">
        <v>7849610.5873931</v>
      </c>
      <c r="D11" s="124" t="s">
        <v>155</v>
      </c>
      <c r="E11" s="119">
        <v>67.608586261195</v>
      </c>
      <c r="F11" s="119">
        <v>2.068092267611702</v>
      </c>
      <c r="G11" s="119">
        <v>1.2424627608743632</v>
      </c>
      <c r="H11" s="119">
        <v>530135.7217372588</v>
      </c>
      <c r="I11" s="119">
        <v>16.23371895955062</v>
      </c>
      <c r="J11" s="119">
        <v>9.752848842201063</v>
      </c>
      <c r="K11" s="121">
        <v>-565.3527772971223</v>
      </c>
    </row>
    <row r="12" ht="18" customHeight="1" x14ac:dyDescent="0.2">
      <c r="B12" s="122" t="s">
        <v>157</v>
      </c>
      <c r="C12" s="123">
        <v>4877904.657647826</v>
      </c>
      <c r="D12" s="124" t="s">
        <v>155</v>
      </c>
      <c r="E12" s="119">
        <v>90.77211894406759</v>
      </c>
      <c r="F12" s="119">
        <v>2.8773675714599234</v>
      </c>
      <c r="G12" s="119">
        <v>1.8665919643548374</v>
      </c>
      <c r="H12" s="119">
        <v>442771.54029030475</v>
      </c>
      <c r="I12" s="119">
        <v>14.035524678589175</v>
      </c>
      <c r="J12" s="119">
        <v>9.105057636854466</v>
      </c>
      <c r="K12" s="121">
        <v>-6.20149152494055</v>
      </c>
    </row>
    <row r="13" ht="18" customHeight="1" x14ac:dyDescent="0.2">
      <c r="B13" s="122" t="s">
        <v>158</v>
      </c>
      <c r="C13" s="123">
        <v>4953656.349552898</v>
      </c>
      <c r="D13" s="124" t="s">
        <v>155</v>
      </c>
      <c r="E13" s="119">
        <v>51.285601393451614</v>
      </c>
      <c r="F13" s="119">
        <v>1.6572929488095647</v>
      </c>
      <c r="G13" s="119">
        <v>0.3636168560018384</v>
      </c>
      <c r="H13" s="119">
        <v>254051.24498331052</v>
      </c>
      <c r="I13" s="119">
        <v>8.209659738939745</v>
      </c>
      <c r="J13" s="119">
        <v>1.8012329475379687</v>
      </c>
      <c r="K13" s="121" t="s">
        <v>159</v>
      </c>
    </row>
    <row r="14" ht="18" customHeight="1" x14ac:dyDescent="0.2">
      <c r="B14" s="122" t="s">
        <v>160</v>
      </c>
      <c r="C14" s="123">
        <v>469062.85480071197</v>
      </c>
      <c r="D14" s="124" t="s">
        <v>155</v>
      </c>
      <c r="E14" s="119">
        <v>33.370981829690955</v>
      </c>
      <c r="F14" s="119">
        <v>0.7803824244891454</v>
      </c>
      <c r="G14" s="119">
        <v>2.2922200663003474</v>
      </c>
      <c r="H14" s="119">
        <v>15653.088004537527</v>
      </c>
      <c r="I14" s="119">
        <v>0.3660484078671796</v>
      </c>
      <c r="J14" s="119">
        <v>1.0751952881303184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385909.63313957024</v>
      </c>
      <c r="D16" s="127" t="s">
        <v>155</v>
      </c>
      <c r="E16" s="128">
        <v>139.09040577769576</v>
      </c>
      <c r="F16" s="128">
        <v>18.012652532487433</v>
      </c>
      <c r="G16" s="128">
        <v>0.7727356339869891</v>
      </c>
      <c r="H16" s="128">
        <v>53676.32746690453</v>
      </c>
      <c r="I16" s="128">
        <v>6.9512561306827765</v>
      </c>
      <c r="J16" s="128">
        <v>0.29820612502579213</v>
      </c>
      <c r="K16" s="129" t="s">
        <v>159</v>
      </c>
    </row>
    <row r="17" ht="18" customHeight="1" x14ac:dyDescent="0.2">
      <c r="B17" s="130" t="s">
        <v>80</v>
      </c>
      <c r="C17" s="131">
        <v>8509603.17060911</v>
      </c>
      <c r="D17" s="131" t="s">
        <v>155</v>
      </c>
      <c r="E17" s="132"/>
      <c r="F17" s="132"/>
      <c r="G17" s="132"/>
      <c r="H17" s="131">
        <v>580915.2291207626</v>
      </c>
      <c r="I17" s="131">
        <v>12.017808231164052</v>
      </c>
      <c r="J17" s="131">
        <v>7.684159694401957</v>
      </c>
      <c r="K17" s="133">
        <v>-565.3527772971223</v>
      </c>
    </row>
    <row r="18" ht="18" customHeight="1" x14ac:dyDescent="0.2">
      <c r="B18" s="122" t="s">
        <v>156</v>
      </c>
      <c r="C18" s="123">
        <v>2166371.4033467923</v>
      </c>
      <c r="D18" s="124" t="s">
        <v>155</v>
      </c>
      <c r="E18" s="119">
        <v>68.91495570649971</v>
      </c>
      <c r="F18" s="119">
        <v>1.1455825713103933</v>
      </c>
      <c r="G18" s="119">
        <v>0.7312397305710406</v>
      </c>
      <c r="H18" s="123">
        <v>148730.0365281747</v>
      </c>
      <c r="I18" s="123">
        <v>2.4817573226593233</v>
      </c>
      <c r="J18" s="123">
        <v>1.5841368413001158</v>
      </c>
      <c r="K18" s="134">
        <v>-565.3527772971223</v>
      </c>
      <c r="L18" s="135"/>
    </row>
    <row r="19" ht="18" customHeight="1" x14ac:dyDescent="0.2">
      <c r="B19" s="122" t="s">
        <v>157</v>
      </c>
      <c r="C19" s="123">
        <v>2835310.2545265155</v>
      </c>
      <c r="D19" s="124" t="s">
        <v>155</v>
      </c>
      <c r="E19" s="119">
        <v>89.60633892342587</v>
      </c>
      <c r="F19" s="119">
        <v>2.247633624127155</v>
      </c>
      <c r="G19" s="119">
        <v>1.6953689011774216</v>
      </c>
      <c r="H19" s="123">
        <v>254061.7716201678</v>
      </c>
      <c r="I19" s="123">
        <v>6.372738662906318</v>
      </c>
      <c r="J19" s="123">
        <v>4.806896830713694</v>
      </c>
      <c r="K19" s="134" t="s">
        <v>159</v>
      </c>
      <c r="L19" s="135"/>
    </row>
    <row r="20" ht="18" customHeight="1" x14ac:dyDescent="0.2">
      <c r="B20" s="122" t="s">
        <v>158</v>
      </c>
      <c r="C20" s="123">
        <v>3475229.209093695</v>
      </c>
      <c r="D20" s="124" t="s">
        <v>155</v>
      </c>
      <c r="E20" s="119">
        <v>51.184588282557286</v>
      </c>
      <c r="F20" s="119">
        <v>0.879654998905406</v>
      </c>
      <c r="G20" s="119">
        <v>0.36966713377024646</v>
      </c>
      <c r="H20" s="123">
        <v>177878.17625497797</v>
      </c>
      <c r="I20" s="123">
        <v>3.0570027461213494</v>
      </c>
      <c r="J20" s="123">
        <v>1.2846780209203066</v>
      </c>
      <c r="K20" s="134" t="s">
        <v>159</v>
      </c>
      <c r="L20" s="135"/>
    </row>
    <row r="21" ht="18" customHeight="1" x14ac:dyDescent="0.2">
      <c r="B21" s="122" t="s">
        <v>160</v>
      </c>
      <c r="C21" s="123">
        <v>5191.062306752777</v>
      </c>
      <c r="D21" s="124" t="s">
        <v>155</v>
      </c>
      <c r="E21" s="119">
        <v>47.24364743668969</v>
      </c>
      <c r="F21" s="119">
        <v>0.0029601065891576707</v>
      </c>
      <c r="G21" s="119">
        <v>0.019186872375450154</v>
      </c>
      <c r="H21" s="123">
        <v>245.24471744211732</v>
      </c>
      <c r="I21" s="123">
        <v>0.000015366097738946912</v>
      </c>
      <c r="J21" s="123">
        <v>0.00009960024997267541</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27501.241335353396</v>
      </c>
      <c r="D23" s="124" t="s">
        <v>155</v>
      </c>
      <c r="E23" s="119">
        <v>97.28143285797313</v>
      </c>
      <c r="F23" s="119">
        <v>3.865066746739186</v>
      </c>
      <c r="G23" s="119">
        <v>0.30356452336335277</v>
      </c>
      <c r="H23" s="123">
        <v>2675.360162476097</v>
      </c>
      <c r="I23" s="123">
        <v>0.10629413337932359</v>
      </c>
      <c r="J23" s="123">
        <v>0.008348401217867089</v>
      </c>
      <c r="K23" s="134" t="s">
        <v>159</v>
      </c>
      <c r="L23" s="135"/>
    </row>
    <row r="24" ht="18" customHeight="1" x14ac:dyDescent="0.2">
      <c r="B24" s="136" t="s">
        <v>164</v>
      </c>
      <c r="C24" s="123">
        <v>7552530.223225298</v>
      </c>
      <c r="D24" s="124" t="s">
        <v>155</v>
      </c>
      <c r="E24" s="49"/>
      <c r="F24" s="49"/>
      <c r="G24" s="49"/>
      <c r="H24" s="123">
        <v>516375.9226999091</v>
      </c>
      <c r="I24" s="123">
        <v>5.019044784257115</v>
      </c>
      <c r="J24" s="123">
        <v>6.121338893838675</v>
      </c>
      <c r="K24" s="134" t="s">
        <v>99</v>
      </c>
      <c r="L24" s="135"/>
    </row>
    <row r="25" ht="18" customHeight="1" x14ac:dyDescent="0.2">
      <c r="B25" s="137" t="s">
        <v>156</v>
      </c>
      <c r="C25" s="123">
        <v>1505094.2295731888</v>
      </c>
      <c r="D25" s="138" t="s">
        <v>155</v>
      </c>
      <c r="E25" s="119">
        <v>70.27065281819746</v>
      </c>
      <c r="F25" s="119">
        <v>1.507105287253355</v>
      </c>
      <c r="G25" s="119">
        <v>0.28929190070089716</v>
      </c>
      <c r="H25" s="123">
        <v>105763.95406500994</v>
      </c>
      <c r="I25" s="123">
        <v>2.268335471204268</v>
      </c>
      <c r="J25" s="123">
        <v>0.4354115704071802</v>
      </c>
      <c r="K25" s="134" t="s">
        <v>99</v>
      </c>
      <c r="L25" s="135"/>
    </row>
    <row r="26" ht="18" customHeight="1" x14ac:dyDescent="0.2">
      <c r="B26" s="137" t="s">
        <v>157</v>
      </c>
      <c r="C26" s="123">
        <v>2631689.705604057</v>
      </c>
      <c r="D26" s="138" t="s">
        <v>155</v>
      </c>
      <c r="E26" s="119">
        <v>90.13380469708144</v>
      </c>
      <c r="F26" s="119">
        <v>0.1463282670930991</v>
      </c>
      <c r="G26" s="119">
        <v>1.683739806438837</v>
      </c>
      <c r="H26" s="123">
        <v>237204.20594823585</v>
      </c>
      <c r="I26" s="123">
        <v>0.38509059414778973</v>
      </c>
      <c r="J26" s="123">
        <v>4.431080715520854</v>
      </c>
      <c r="K26" s="134" t="s">
        <v>99</v>
      </c>
      <c r="L26" s="135"/>
    </row>
    <row r="27" ht="18" customHeight="1" x14ac:dyDescent="0.2">
      <c r="B27" s="137" t="s">
        <v>158</v>
      </c>
      <c r="C27" s="123">
        <v>3388245.046712699</v>
      </c>
      <c r="D27" s="138" t="s">
        <v>155</v>
      </c>
      <c r="E27" s="119">
        <v>51.17922709129461</v>
      </c>
      <c r="F27" s="119">
        <v>0.666812628477904</v>
      </c>
      <c r="G27" s="119">
        <v>0.367889036804506</v>
      </c>
      <c r="H27" s="123">
        <v>173407.76268666334</v>
      </c>
      <c r="I27" s="123">
        <v>2.2593245855257336</v>
      </c>
      <c r="J27" s="123">
        <v>1.2464982066927734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27501.241335353396</v>
      </c>
      <c r="D30" s="138" t="s">
        <v>155</v>
      </c>
      <c r="E30" s="119">
        <v>97.1124247703663</v>
      </c>
      <c r="F30" s="119">
        <v>3.865066746739186</v>
      </c>
      <c r="G30" s="119">
        <v>0.30356452336335277</v>
      </c>
      <c r="H30" s="123">
        <v>2670.7122302711946</v>
      </c>
      <c r="I30" s="123">
        <v>0.10629413337932359</v>
      </c>
      <c r="J30" s="123">
        <v>0.008348401217867089</v>
      </c>
      <c r="K30" s="134" t="s">
        <v>99</v>
      </c>
      <c r="L30" s="135"/>
    </row>
    <row r="31" ht="18" customHeight="1" x14ac:dyDescent="0.2">
      <c r="B31" s="136" t="s">
        <v>82</v>
      </c>
      <c r="C31" s="123">
        <v>657547.8157448679</v>
      </c>
      <c r="D31" s="124" t="s">
        <v>155</v>
      </c>
      <c r="E31" s="49"/>
      <c r="F31" s="49"/>
      <c r="G31" s="49"/>
      <c r="H31" s="123">
        <v>42732.4109113467</v>
      </c>
      <c r="I31" s="123">
        <v>0.11533766838501347</v>
      </c>
      <c r="J31" s="123">
        <v>1.4237199036748531</v>
      </c>
      <c r="K31" s="134">
        <v>-565.3527772971223</v>
      </c>
      <c r="L31" s="135"/>
    </row>
    <row r="32" ht="18" customHeight="1" x14ac:dyDescent="0.2">
      <c r="B32" s="137" t="s">
        <v>156</v>
      </c>
      <c r="C32" s="27">
        <v>638030.0436628755</v>
      </c>
      <c r="D32" s="138" t="s">
        <v>155</v>
      </c>
      <c r="E32" s="119">
        <v>65.70666582783416</v>
      </c>
      <c r="F32" s="119">
        <v>0.17397498570364572</v>
      </c>
      <c r="G32" s="119">
        <v>1.7548797344043374</v>
      </c>
      <c r="H32" s="27">
        <v>41357.474089777876</v>
      </c>
      <c r="I32" s="27">
        <v>0.11100126772474524</v>
      </c>
      <c r="J32" s="27">
        <v>1.119665993565095</v>
      </c>
      <c r="K32" s="139">
        <v>-565.3527772971223</v>
      </c>
      <c r="L32" s="135"/>
    </row>
    <row r="33" ht="18" customHeight="1" x14ac:dyDescent="0.2">
      <c r="B33" s="137" t="s">
        <v>157</v>
      </c>
      <c r="C33" s="27">
        <v>9564.023700000002</v>
      </c>
      <c r="D33" s="138" t="s">
        <v>155</v>
      </c>
      <c r="E33" s="119">
        <v>90.60333333333332</v>
      </c>
      <c r="F33" s="119">
        <v>0.1309136784494496</v>
      </c>
      <c r="G33" s="119">
        <v>31.550592862875405</v>
      </c>
      <c r="H33" s="27">
        <v>866.5324272990001</v>
      </c>
      <c r="I33" s="27">
        <v>0.0012520615233447155</v>
      </c>
      <c r="J33" s="27">
        <v>0.3017506178895913</v>
      </c>
      <c r="K33" s="139" t="s">
        <v>163</v>
      </c>
      <c r="L33" s="135"/>
    </row>
    <row r="34" ht="18" customHeight="1" x14ac:dyDescent="0.2">
      <c r="B34" s="137" t="s">
        <v>158</v>
      </c>
      <c r="C34" s="27">
        <v>9836.372581992338</v>
      </c>
      <c r="D34" s="138" t="s">
        <v>155</v>
      </c>
      <c r="E34" s="119">
        <v>51.12434416693784</v>
      </c>
      <c r="F34" s="119">
        <v>0.31200252060429334</v>
      </c>
      <c r="G34" s="119">
        <v>0.2240350242759743</v>
      </c>
      <c r="H34" s="27">
        <v>502.87809723600725</v>
      </c>
      <c r="I34" s="27">
        <v>0.0030689730391845705</v>
      </c>
      <c r="J34" s="27">
        <v>0.0022036919701941813</v>
      </c>
      <c r="K34" s="139" t="s">
        <v>163</v>
      </c>
      <c r="L34" s="135"/>
    </row>
    <row r="35" ht="18" customHeight="1" x14ac:dyDescent="0.2">
      <c r="B35" s="122" t="s">
        <v>160</v>
      </c>
      <c r="C35" s="27">
        <v>117.37580000000001</v>
      </c>
      <c r="D35" s="138" t="s">
        <v>155</v>
      </c>
      <c r="E35" s="119">
        <v>47.08208194374168</v>
      </c>
      <c r="F35" s="119">
        <v>0.13091367844944965</v>
      </c>
      <c r="G35" s="119">
        <v>0.8485586464388349</v>
      </c>
      <c r="H35" s="27">
        <v>5.526297033812235</v>
      </c>
      <c r="I35" s="27">
        <v>0.000015366097738946912</v>
      </c>
      <c r="J35" s="27">
        <v>0.00009960024997267541</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3.109578118039618</v>
      </c>
      <c r="I37" s="27" t="s">
        <v>163</v>
      </c>
      <c r="J37" s="27" t="s">
        <v>163</v>
      </c>
      <c r="K37" s="139" t="s">
        <v>163</v>
      </c>
      <c r="L37" s="135"/>
    </row>
    <row r="38" ht="18" customHeight="1" x14ac:dyDescent="0.2">
      <c r="B38" s="136" t="s">
        <v>165</v>
      </c>
      <c r="C38" s="123">
        <v>299525.13163894386</v>
      </c>
      <c r="D38" s="124" t="s">
        <v>155</v>
      </c>
      <c r="E38" s="49"/>
      <c r="F38" s="49"/>
      <c r="G38" s="49"/>
      <c r="H38" s="123">
        <v>21806.89550950677</v>
      </c>
      <c r="I38" s="123">
        <v>6.883425778521925</v>
      </c>
      <c r="J38" s="123">
        <v>0.1391008968884291</v>
      </c>
      <c r="K38" s="134" t="s">
        <v>99</v>
      </c>
      <c r="L38" s="135"/>
    </row>
    <row r="39" ht="18" customHeight="1" x14ac:dyDescent="0.2">
      <c r="B39" s="137" t="s">
        <v>156</v>
      </c>
      <c r="C39" s="140">
        <v>23247.130110728158</v>
      </c>
      <c r="D39" s="138" t="s">
        <v>155</v>
      </c>
      <c r="E39" s="119">
        <v>69.19599820386247</v>
      </c>
      <c r="F39" s="119">
        <v>4.405730223148899</v>
      </c>
      <c r="G39" s="119">
        <v>1.2500156875033</v>
      </c>
      <c r="H39" s="140">
        <v>1608.6083733869027</v>
      </c>
      <c r="I39" s="140">
        <v>0.10242058373030985</v>
      </c>
      <c r="J39" s="140">
        <v>0.029059277327840527</v>
      </c>
      <c r="K39" s="141" t="s">
        <v>99</v>
      </c>
      <c r="L39" s="135"/>
    </row>
    <row r="40" ht="18" customHeight="1" x14ac:dyDescent="0.2">
      <c r="B40" s="137" t="s">
        <v>157</v>
      </c>
      <c r="C40" s="140">
        <v>194056.5252224591</v>
      </c>
      <c r="D40" s="138" t="s">
        <v>155</v>
      </c>
      <c r="E40" s="119">
        <v>82.40399659996707</v>
      </c>
      <c r="F40" s="119">
        <v>30.84872307371579</v>
      </c>
      <c r="G40" s="119">
        <v>0.38166970792836674</v>
      </c>
      <c r="H40" s="140">
        <v>15991.033244632945</v>
      </c>
      <c r="I40" s="140">
        <v>5.986396007235184</v>
      </c>
      <c r="J40" s="140">
        <v>0.07406549730324971</v>
      </c>
      <c r="K40" s="141" t="s">
        <v>99</v>
      </c>
      <c r="L40" s="135"/>
    </row>
    <row r="41" ht="18" customHeight="1" x14ac:dyDescent="0.2">
      <c r="B41" s="137" t="s">
        <v>158</v>
      </c>
      <c r="C41" s="140">
        <v>77147.7897990038</v>
      </c>
      <c r="D41" s="138" t="s">
        <v>155</v>
      </c>
      <c r="E41" s="119">
        <v>51.42772698239822</v>
      </c>
      <c r="F41" s="119">
        <v>10.299830878197005</v>
      </c>
      <c r="G41" s="119">
        <v>0.4663273225463605</v>
      </c>
      <c r="H41" s="140">
        <v>3967.535471078614</v>
      </c>
      <c r="I41" s="140">
        <v>0.7946091875564313</v>
      </c>
      <c r="J41" s="140">
        <v>0.035976122257338865</v>
      </c>
      <c r="K41" s="141" t="s">
        <v>99</v>
      </c>
      <c r="L41" s="135"/>
    </row>
    <row r="42" ht="18" customHeight="1" x14ac:dyDescent="0.2">
      <c r="B42" s="122" t="s">
        <v>160</v>
      </c>
      <c r="C42" s="140">
        <v>5073.686506752777</v>
      </c>
      <c r="D42" s="138" t="s">
        <v>155</v>
      </c>
      <c r="E42" s="119">
        <v>47.24738512898936</v>
      </c>
      <c r="F42" s="119" t="s">
        <v>163</v>
      </c>
      <c r="G42" s="119" t="s">
        <v>99</v>
      </c>
      <c r="H42" s="140">
        <v>239.7184204083051</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1.538354086862276</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4214286.499767133</v>
      </c>
      <c r="D10" s="119" t="s">
        <v>155</v>
      </c>
      <c r="E10" s="49"/>
      <c r="F10" s="49"/>
      <c r="G10" s="49"/>
      <c r="H10" s="119">
        <v>297968.05504975974</v>
      </c>
      <c r="I10" s="119">
        <v>18.57709806014219</v>
      </c>
      <c r="J10" s="120">
        <v>5.82891148770307</v>
      </c>
      <c r="K10" s="121">
        <v>-6.20149152494055</v>
      </c>
    </row>
    <row r="11" ht="18" customHeight="1" x14ac:dyDescent="0.2">
      <c r="B11" s="122" t="s">
        <v>156</v>
      </c>
      <c r="C11" s="119">
        <v>1042828.323911202</v>
      </c>
      <c r="D11" s="124" t="s">
        <v>155</v>
      </c>
      <c r="E11" s="119">
        <v>66.52638816339162</v>
      </c>
      <c r="F11" s="119">
        <v>2.543078559116828</v>
      </c>
      <c r="G11" s="119">
        <v>0.8677006578128821</v>
      </c>
      <c r="H11" s="119">
        <v>69375.6018642957</v>
      </c>
      <c r="I11" s="119">
        <v>2.6519943513783164</v>
      </c>
      <c r="J11" s="119">
        <v>0.9048628226436553</v>
      </c>
      <c r="K11" s="121" t="s">
        <v>159</v>
      </c>
    </row>
    <row r="12" ht="18" customHeight="1" x14ac:dyDescent="0.2">
      <c r="B12" s="122" t="s">
        <v>157</v>
      </c>
      <c r="C12" s="119">
        <v>2030975.6786706431</v>
      </c>
      <c r="D12" s="124" t="s">
        <v>155</v>
      </c>
      <c r="E12" s="119">
        <v>92.36836011178588</v>
      </c>
      <c r="F12" s="119">
        <v>3.768287426841724</v>
      </c>
      <c r="G12" s="119">
        <v>2.111257627818635</v>
      </c>
      <c r="H12" s="119">
        <v>187591.69137420374</v>
      </c>
      <c r="I12" s="119">
        <v>7.653300114155922</v>
      </c>
      <c r="J12" s="119">
        <v>4.287912893507524</v>
      </c>
      <c r="K12" s="121">
        <v>-6.20149152494055</v>
      </c>
    </row>
    <row r="13" ht="18" customHeight="1" x14ac:dyDescent="0.2">
      <c r="B13" s="122" t="s">
        <v>158</v>
      </c>
      <c r="C13" s="119">
        <v>647688.3355455496</v>
      </c>
      <c r="D13" s="124" t="s">
        <v>155</v>
      </c>
      <c r="E13" s="119">
        <v>51.38262917717987</v>
      </c>
      <c r="F13" s="119">
        <v>3.148256883937069</v>
      </c>
      <c r="G13" s="119">
        <v>0.5514946821239861</v>
      </c>
      <c r="H13" s="119">
        <v>33279.929567721825</v>
      </c>
      <c r="I13" s="119">
        <v>2.039089261027019</v>
      </c>
      <c r="J13" s="119">
        <v>0.35719667272710653</v>
      </c>
      <c r="K13" s="121" t="s">
        <v>159</v>
      </c>
    </row>
    <row r="14" ht="18" customHeight="1" x14ac:dyDescent="0.2">
      <c r="B14" s="122" t="s">
        <v>160</v>
      </c>
      <c r="C14" s="119">
        <v>206441.02616856273</v>
      </c>
      <c r="D14" s="124" t="s">
        <v>155</v>
      </c>
      <c r="E14" s="119">
        <v>37.399699017356575</v>
      </c>
      <c r="F14" s="119">
        <v>1.1773116569359185</v>
      </c>
      <c r="G14" s="119">
        <v>0.48310466301255583</v>
      </c>
      <c r="H14" s="119">
        <v>7720.832243538478</v>
      </c>
      <c r="I14" s="119">
        <v>0.2430454265780619</v>
      </c>
      <c r="J14" s="119">
        <v>0.09973262237912972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286353.1354711757</v>
      </c>
      <c r="D16" s="156" t="s">
        <v>155</v>
      </c>
      <c r="E16" s="119">
        <v>97.01226057525965</v>
      </c>
      <c r="F16" s="119">
        <v>20.91707114415652</v>
      </c>
      <c r="G16" s="119">
        <v>0.6258233427435007</v>
      </c>
      <c r="H16" s="119">
        <v>27779.764994872323</v>
      </c>
      <c r="I16" s="119">
        <v>5.989668907002872</v>
      </c>
      <c r="J16" s="119">
        <v>0.17920647644565368</v>
      </c>
      <c r="K16" s="121" t="s">
        <v>159</v>
      </c>
    </row>
    <row r="17" ht="18" customHeight="1" x14ac:dyDescent="0.2">
      <c r="B17" s="157" t="s">
        <v>174</v>
      </c>
      <c r="C17" s="119">
        <v>1682061.2179681147</v>
      </c>
      <c r="D17" s="119" t="s">
        <v>155</v>
      </c>
      <c r="E17" s="49"/>
      <c r="F17" s="49"/>
      <c r="G17" s="49"/>
      <c r="H17" s="119">
        <v>151278.99167807258</v>
      </c>
      <c r="I17" s="119">
        <v>6.571973901480548</v>
      </c>
      <c r="J17" s="119">
        <v>1.2641987224709546</v>
      </c>
      <c r="K17" s="121">
        <v>-6.20149152494055</v>
      </c>
    </row>
    <row r="18" ht="18" customHeight="1" x14ac:dyDescent="0.2">
      <c r="B18" s="122" t="s">
        <v>156</v>
      </c>
      <c r="C18" s="158">
        <v>85938.39234440567</v>
      </c>
      <c r="D18" s="124" t="s">
        <v>155</v>
      </c>
      <c r="E18" s="119">
        <v>76.89730244029505</v>
      </c>
      <c r="F18" s="119">
        <v>5.950440132840041</v>
      </c>
      <c r="G18" s="119">
        <v>1.2233377766782254</v>
      </c>
      <c r="H18" s="158">
        <v>6608.4305473405</v>
      </c>
      <c r="I18" s="158">
        <v>0.5113712587579048</v>
      </c>
      <c r="J18" s="158">
        <v>0.10513168182190627</v>
      </c>
      <c r="K18" s="159" t="s">
        <v>163</v>
      </c>
    </row>
    <row r="19" ht="18" customHeight="1" x14ac:dyDescent="0.2">
      <c r="B19" s="122" t="s">
        <v>157</v>
      </c>
      <c r="C19" s="158">
        <v>1472040.9441238246</v>
      </c>
      <c r="D19" s="124" t="s">
        <v>155</v>
      </c>
      <c r="E19" s="119">
        <v>93.83827461918332</v>
      </c>
      <c r="F19" s="119">
        <v>3.764832478383304</v>
      </c>
      <c r="G19" s="119">
        <v>0.7013935288240161</v>
      </c>
      <c r="H19" s="158">
        <v>138127.5808738484</v>
      </c>
      <c r="I19" s="158">
        <v>5.541987555947397</v>
      </c>
      <c r="J19" s="158">
        <v>1.0324799923724455</v>
      </c>
      <c r="K19" s="159">
        <v>-6.20149152494055</v>
      </c>
    </row>
    <row r="20" ht="18" customHeight="1" x14ac:dyDescent="0.2">
      <c r="B20" s="122" t="s">
        <v>158</v>
      </c>
      <c r="C20" s="158">
        <v>116886.57381533386</v>
      </c>
      <c r="D20" s="124" t="s">
        <v>155</v>
      </c>
      <c r="E20" s="119">
        <v>51.37527664114238</v>
      </c>
      <c r="F20" s="119">
        <v>4.425984021356592</v>
      </c>
      <c r="G20" s="119">
        <v>1.0700538332491343</v>
      </c>
      <c r="H20" s="158">
        <v>6005.080065398086</v>
      </c>
      <c r="I20" s="158">
        <v>0.5173381080177855</v>
      </c>
      <c r="J20" s="158">
        <v>0.1250749263664559</v>
      </c>
      <c r="K20" s="159" t="s">
        <v>163</v>
      </c>
    </row>
    <row r="21" ht="18" customHeight="1" x14ac:dyDescent="0.2">
      <c r="B21" s="122" t="s">
        <v>160</v>
      </c>
      <c r="C21" s="158">
        <v>7195.307684550474</v>
      </c>
      <c r="D21" s="124" t="s">
        <v>155</v>
      </c>
      <c r="E21" s="119">
        <v>74.7570799009096</v>
      </c>
      <c r="F21" s="119">
        <v>0.17747382230824013</v>
      </c>
      <c r="G21" s="119">
        <v>0.21015389145813412</v>
      </c>
      <c r="H21" s="158">
        <v>537.9001914855686</v>
      </c>
      <c r="I21" s="158">
        <v>0.0012769787574610256</v>
      </c>
      <c r="J21" s="158">
        <v>0.0015121219101468988</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67.91536049541847</v>
      </c>
      <c r="I23" s="158" t="s">
        <v>163</v>
      </c>
      <c r="J23" s="158" t="s">
        <v>163</v>
      </c>
      <c r="K23" s="159" t="s">
        <v>163</v>
      </c>
    </row>
    <row r="24" ht="18" customHeight="1" x14ac:dyDescent="0.2">
      <c r="B24" s="157" t="s">
        <v>175</v>
      </c>
      <c r="C24" s="119">
        <v>57004.10497889268</v>
      </c>
      <c r="D24" s="124" t="s">
        <v>155</v>
      </c>
      <c r="E24" s="49"/>
      <c r="F24" s="49"/>
      <c r="G24" s="49"/>
      <c r="H24" s="119">
        <v>3991.688418566484</v>
      </c>
      <c r="I24" s="119">
        <v>0.2468875003446934</v>
      </c>
      <c r="J24" s="119">
        <v>0.06022740170603415</v>
      </c>
      <c r="K24" s="121" t="s">
        <v>99</v>
      </c>
    </row>
    <row r="25" ht="18" customHeight="1" x14ac:dyDescent="0.2">
      <c r="B25" s="122" t="s">
        <v>156</v>
      </c>
      <c r="C25" s="158">
        <v>25681.976687938906</v>
      </c>
      <c r="D25" s="124" t="s">
        <v>155</v>
      </c>
      <c r="E25" s="119">
        <v>68.84093080990569</v>
      </c>
      <c r="F25" s="119">
        <v>2.1037501267141345</v>
      </c>
      <c r="G25" s="119">
        <v>1.3527635059052818</v>
      </c>
      <c r="H25" s="158">
        <v>1767.9711802360132</v>
      </c>
      <c r="I25" s="158">
        <v>0.054028461711520925</v>
      </c>
      <c r="J25" s="158">
        <v>0.03474164082295395</v>
      </c>
      <c r="K25" s="159" t="s">
        <v>99</v>
      </c>
    </row>
    <row r="26" ht="18" customHeight="1" x14ac:dyDescent="0.2">
      <c r="B26" s="122" t="s">
        <v>157</v>
      </c>
      <c r="C26" s="158">
        <v>12118.547217341034</v>
      </c>
      <c r="D26" s="124" t="s">
        <v>155</v>
      </c>
      <c r="E26" s="119">
        <v>102.01367817870101</v>
      </c>
      <c r="F26" s="119">
        <v>11.561738987721426</v>
      </c>
      <c r="G26" s="119">
        <v>1.1112483749384512</v>
      </c>
      <c r="H26" s="158">
        <v>1236.2575758232208</v>
      </c>
      <c r="I26" s="158">
        <v>0.14011147983727484</v>
      </c>
      <c r="J26" s="158">
        <v>0.013466715901885114</v>
      </c>
      <c r="K26" s="159" t="s">
        <v>99</v>
      </c>
    </row>
    <row r="27" ht="18" customHeight="1" x14ac:dyDescent="0.2">
      <c r="B27" s="122" t="s">
        <v>158</v>
      </c>
      <c r="C27" s="158">
        <v>19203.581073612742</v>
      </c>
      <c r="D27" s="124" t="s">
        <v>155</v>
      </c>
      <c r="E27" s="119">
        <v>51.42060008089319</v>
      </c>
      <c r="F27" s="119">
        <v>2.7467563780787216</v>
      </c>
      <c r="G27" s="119">
        <v>0.6258751914615663</v>
      </c>
      <c r="H27" s="158">
        <v>987.4596625072502</v>
      </c>
      <c r="I27" s="158">
        <v>0.052747558795897626</v>
      </c>
      <c r="J27" s="158">
        <v>0.012019044981195085</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738572.9043089617</v>
      </c>
      <c r="D31" s="124" t="s">
        <v>155</v>
      </c>
      <c r="E31" s="49"/>
      <c r="F31" s="49"/>
      <c r="G31" s="49"/>
      <c r="H31" s="119">
        <v>47331.287426413925</v>
      </c>
      <c r="I31" s="119">
        <v>0.866782079093412</v>
      </c>
      <c r="J31" s="119">
        <v>1.0257497055720413</v>
      </c>
      <c r="K31" s="121" t="s">
        <v>99</v>
      </c>
    </row>
    <row r="32" ht="18" customHeight="1" x14ac:dyDescent="0.2">
      <c r="B32" s="122" t="s">
        <v>156</v>
      </c>
      <c r="C32" s="158">
        <v>448941.9127611966</v>
      </c>
      <c r="D32" s="124" t="s">
        <v>155</v>
      </c>
      <c r="E32" s="119">
        <v>60.10241940835924</v>
      </c>
      <c r="F32" s="119">
        <v>1.199308824319158</v>
      </c>
      <c r="G32" s="119">
        <v>0.4658574916393709</v>
      </c>
      <c r="H32" s="158">
        <v>26982.495130764462</v>
      </c>
      <c r="I32" s="158">
        <v>0.5384199975812247</v>
      </c>
      <c r="J32" s="158">
        <v>0.20914295337071231</v>
      </c>
      <c r="K32" s="159" t="s">
        <v>99</v>
      </c>
    </row>
    <row r="33" ht="18" customHeight="1" x14ac:dyDescent="0.2">
      <c r="B33" s="122" t="s">
        <v>157</v>
      </c>
      <c r="C33" s="158">
        <v>175748.8083294614</v>
      </c>
      <c r="D33" s="124" t="s">
        <v>155</v>
      </c>
      <c r="E33" s="119">
        <v>83.12775993451244</v>
      </c>
      <c r="F33" s="119">
        <v>0.5687457126044886</v>
      </c>
      <c r="G33" s="119">
        <v>4.339710490014571</v>
      </c>
      <c r="H33" s="158">
        <v>14609.604747588108</v>
      </c>
      <c r="I33" s="158">
        <v>0.09995638123272921</v>
      </c>
      <c r="J33" s="158">
        <v>0.7626989471149238</v>
      </c>
      <c r="K33" s="159" t="s">
        <v>99</v>
      </c>
    </row>
    <row r="34" ht="18" customHeight="1" x14ac:dyDescent="0.2">
      <c r="B34" s="122" t="s">
        <v>158</v>
      </c>
      <c r="C34" s="158">
        <v>110274.38272530367</v>
      </c>
      <c r="D34" s="124" t="s">
        <v>155</v>
      </c>
      <c r="E34" s="119">
        <v>51.27945006705639</v>
      </c>
      <c r="F34" s="119">
        <v>1.7939298980907687</v>
      </c>
      <c r="G34" s="119">
        <v>0.4320980819035163</v>
      </c>
      <c r="H34" s="158">
        <v>5654.809702637675</v>
      </c>
      <c r="I34" s="158">
        <v>0.19782451216442645</v>
      </c>
      <c r="J34" s="158">
        <v>0.04764934925869797</v>
      </c>
      <c r="K34" s="159" t="s">
        <v>99</v>
      </c>
    </row>
    <row r="35" ht="18" customHeight="1" x14ac:dyDescent="0.2">
      <c r="B35" s="122" t="s">
        <v>160</v>
      </c>
      <c r="C35" s="158">
        <v>1710.471493</v>
      </c>
      <c r="D35" s="124" t="s">
        <v>155</v>
      </c>
      <c r="E35" s="119">
        <v>49.33016759939133</v>
      </c>
      <c r="F35" s="119">
        <v>0.13091367844944965</v>
      </c>
      <c r="G35" s="119">
        <v>1.8841175903229044</v>
      </c>
      <c r="H35" s="158">
        <v>84.3778454236711</v>
      </c>
      <c r="I35" s="158">
        <v>0.00022392411503155207</v>
      </c>
      <c r="J35" s="158">
        <v>0.0032227294277071806</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1897.329</v>
      </c>
      <c r="D37" s="124" t="s">
        <v>155</v>
      </c>
      <c r="E37" s="119">
        <v>136.94789158728474</v>
      </c>
      <c r="F37" s="119">
        <v>16</v>
      </c>
      <c r="G37" s="119">
        <v>1.6</v>
      </c>
      <c r="H37" s="158">
        <v>259.83520619741137</v>
      </c>
      <c r="I37" s="158">
        <v>0.030357264</v>
      </c>
      <c r="J37" s="158">
        <v>0.0030357264</v>
      </c>
      <c r="K37" s="159" t="s">
        <v>99</v>
      </c>
    </row>
    <row r="38" ht="18" customHeight="1" x14ac:dyDescent="0.2">
      <c r="B38" s="157" t="s">
        <v>177</v>
      </c>
      <c r="C38" s="119">
        <v>524168.47225724236</v>
      </c>
      <c r="D38" s="124" t="s">
        <v>155</v>
      </c>
      <c r="E38" s="49"/>
      <c r="F38" s="49"/>
      <c r="G38" s="49"/>
      <c r="H38" s="119">
        <v>23810.57090001465</v>
      </c>
      <c r="I38" s="119">
        <v>1.3299826553113736</v>
      </c>
      <c r="J38" s="119">
        <v>1.1759299631040205</v>
      </c>
      <c r="K38" s="121" t="s">
        <v>99</v>
      </c>
    </row>
    <row r="39" ht="18" customHeight="1" x14ac:dyDescent="0.2">
      <c r="B39" s="122" t="s">
        <v>156</v>
      </c>
      <c r="C39" s="158">
        <v>69172.79179063151</v>
      </c>
      <c r="D39" s="124" t="s">
        <v>155</v>
      </c>
      <c r="E39" s="119">
        <v>71.58887354222642</v>
      </c>
      <c r="F39" s="119">
        <v>0.8773283199705662</v>
      </c>
      <c r="G39" s="119">
        <v>0.4687059879637847</v>
      </c>
      <c r="H39" s="158">
        <v>4952.002244062278</v>
      </c>
      <c r="I39" s="158">
        <v>0.06068724920934851</v>
      </c>
      <c r="J39" s="158">
        <v>0.03242170171644112</v>
      </c>
      <c r="K39" s="159" t="s">
        <v>99</v>
      </c>
    </row>
    <row r="40" ht="18" customHeight="1" x14ac:dyDescent="0.2">
      <c r="B40" s="122" t="s">
        <v>157</v>
      </c>
      <c r="C40" s="158">
        <v>151269.1559060227</v>
      </c>
      <c r="D40" s="124" t="s">
        <v>155</v>
      </c>
      <c r="E40" s="119">
        <v>90.64096319745141</v>
      </c>
      <c r="F40" s="119">
        <v>0.1314339851411788</v>
      </c>
      <c r="G40" s="119">
        <v>6.471001129242582</v>
      </c>
      <c r="H40" s="158">
        <v>13711.181993387343</v>
      </c>
      <c r="I40" s="158">
        <v>0.019881907989670846</v>
      </c>
      <c r="J40" s="158">
        <v>0.978862878687445</v>
      </c>
      <c r="K40" s="159" t="s">
        <v>99</v>
      </c>
    </row>
    <row r="41" ht="18" customHeight="1" x14ac:dyDescent="0.2">
      <c r="B41" s="122" t="s">
        <v>158</v>
      </c>
      <c r="C41" s="158">
        <v>64149.714902326814</v>
      </c>
      <c r="D41" s="124" t="s">
        <v>155</v>
      </c>
      <c r="E41" s="119">
        <v>51.394855006150394</v>
      </c>
      <c r="F41" s="119">
        <v>1.1866844017287297</v>
      </c>
      <c r="G41" s="119">
        <v>0.23878205241775272</v>
      </c>
      <c r="H41" s="158">
        <v>3296.9652960909716</v>
      </c>
      <c r="I41" s="158">
        <v>0.07612546604993627</v>
      </c>
      <c r="J41" s="158">
        <v>0.015317800586391293</v>
      </c>
      <c r="K41" s="159" t="s">
        <v>99</v>
      </c>
    </row>
    <row r="42" ht="18" customHeight="1" x14ac:dyDescent="0.2">
      <c r="B42" s="122" t="s">
        <v>160</v>
      </c>
      <c r="C42" s="158">
        <v>38197.24536907217</v>
      </c>
      <c r="D42" s="124" t="s">
        <v>155</v>
      </c>
      <c r="E42" s="119">
        <v>48.4438432299183</v>
      </c>
      <c r="F42" s="119">
        <v>0.13091367844944965</v>
      </c>
      <c r="G42" s="119">
        <v>1.483066407872845</v>
      </c>
      <c r="H42" s="158">
        <v>1850.4213664740548</v>
      </c>
      <c r="I42" s="158">
        <v>0.005000541897901443</v>
      </c>
      <c r="J42" s="158">
        <v>0.056649051480147525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201379.56428918918</v>
      </c>
      <c r="D44" s="119" t="s">
        <v>155</v>
      </c>
      <c r="E44" s="119">
        <v>103.73646039097804</v>
      </c>
      <c r="F44" s="119">
        <v>5.8014202895325</v>
      </c>
      <c r="G44" s="119">
        <v>0.4602181505393743</v>
      </c>
      <c r="H44" s="158">
        <v>20890.403194437888</v>
      </c>
      <c r="I44" s="158">
        <v>1.1682874901645168</v>
      </c>
      <c r="J44" s="158">
        <v>0.09267853063359567</v>
      </c>
      <c r="K44" s="159" t="s">
        <v>99</v>
      </c>
    </row>
    <row r="45" ht="18" customHeight="1" x14ac:dyDescent="0.2">
      <c r="B45" s="157" t="s">
        <v>178</v>
      </c>
      <c r="C45" s="119">
        <v>178229.0165521219</v>
      </c>
      <c r="D45" s="119" t="s">
        <v>155</v>
      </c>
      <c r="E45" s="49"/>
      <c r="F45" s="49"/>
      <c r="G45" s="49"/>
      <c r="H45" s="119">
        <v>10530.058354294186</v>
      </c>
      <c r="I45" s="119">
        <v>0.3700855475779411</v>
      </c>
      <c r="J45" s="119">
        <v>0.0721404187889356</v>
      </c>
      <c r="K45" s="121" t="s">
        <v>99</v>
      </c>
    </row>
    <row r="46" ht="18" customHeight="1" x14ac:dyDescent="0.2">
      <c r="B46" s="122" t="s">
        <v>156</v>
      </c>
      <c r="C46" s="158">
        <v>90002.59448119275</v>
      </c>
      <c r="D46" s="119" t="s">
        <v>155</v>
      </c>
      <c r="E46" s="119">
        <v>68.11912795626992</v>
      </c>
      <c r="F46" s="119">
        <v>0.7490770954585585</v>
      </c>
      <c r="G46" s="119">
        <v>0.4220352020679502</v>
      </c>
      <c r="H46" s="158">
        <v>6130.898249860642</v>
      </c>
      <c r="I46" s="158">
        <v>0.06741888205770634</v>
      </c>
      <c r="J46" s="158">
        <v>0.037984263148509965</v>
      </c>
      <c r="K46" s="159" t="s">
        <v>99</v>
      </c>
    </row>
    <row r="47" ht="18" customHeight="1" x14ac:dyDescent="0.2">
      <c r="B47" s="122" t="s">
        <v>157</v>
      </c>
      <c r="C47" s="158">
        <v>1140.328448555452</v>
      </c>
      <c r="D47" s="119" t="s">
        <v>155</v>
      </c>
      <c r="E47" s="119">
        <v>91.65229677396496</v>
      </c>
      <c r="F47" s="119">
        <v>0.24010765898398773</v>
      </c>
      <c r="G47" s="119">
        <v>0.858497860380279</v>
      </c>
      <c r="H47" s="158">
        <v>104.51372138679933</v>
      </c>
      <c r="I47" s="158">
        <v>0.00027380159425549226</v>
      </c>
      <c r="J47" s="158">
        <v>0.0009789695332156187</v>
      </c>
      <c r="K47" s="159" t="s">
        <v>99</v>
      </c>
    </row>
    <row r="48" ht="18" customHeight="1" x14ac:dyDescent="0.2">
      <c r="B48" s="122" t="s">
        <v>158</v>
      </c>
      <c r="C48" s="158">
        <v>83495.50575750886</v>
      </c>
      <c r="D48" s="119" t="s">
        <v>155</v>
      </c>
      <c r="E48" s="119">
        <v>51.43565924996535</v>
      </c>
      <c r="F48" s="119">
        <v>2.9336124844793017</v>
      </c>
      <c r="G48" s="119">
        <v>0.32854757001048773</v>
      </c>
      <c r="H48" s="158">
        <v>4294.6463830467455</v>
      </c>
      <c r="I48" s="158">
        <v>0.24494345808814139</v>
      </c>
      <c r="J48" s="158">
        <v>0.027432245523426223</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3590.587864864865</v>
      </c>
      <c r="D51" s="119" t="s">
        <v>155</v>
      </c>
      <c r="E51" s="119">
        <v>113.41</v>
      </c>
      <c r="F51" s="119">
        <v>16</v>
      </c>
      <c r="G51" s="119">
        <v>1.6</v>
      </c>
      <c r="H51" s="158">
        <v>407.20856975432434</v>
      </c>
      <c r="I51" s="158">
        <v>0.05744940583783784</v>
      </c>
      <c r="J51" s="158">
        <v>0.005744940583783784</v>
      </c>
      <c r="K51" s="159" t="s">
        <v>99</v>
      </c>
    </row>
    <row r="52" ht="18" customHeight="1" x14ac:dyDescent="0.2">
      <c r="B52" s="157" t="s">
        <v>179</v>
      </c>
      <c r="C52" s="160">
        <v>360222.7956881162</v>
      </c>
      <c r="D52" s="119" t="s">
        <v>155</v>
      </c>
      <c r="E52" s="49"/>
      <c r="F52" s="49"/>
      <c r="G52" s="49"/>
      <c r="H52" s="119">
        <v>28833.478238577965</v>
      </c>
      <c r="I52" s="119">
        <v>2.890086399294409</v>
      </c>
      <c r="J52" s="119">
        <v>1.6150002315936827</v>
      </c>
      <c r="K52" s="121" t="s">
        <v>99</v>
      </c>
    </row>
    <row r="53" ht="18" customHeight="1" x14ac:dyDescent="0.2">
      <c r="B53" s="122" t="s">
        <v>156</v>
      </c>
      <c r="C53" s="161">
        <v>113841.73536335092</v>
      </c>
      <c r="D53" s="119" t="s">
        <v>155</v>
      </c>
      <c r="E53" s="119">
        <v>75.02138013121966</v>
      </c>
      <c r="F53" s="119">
        <v>6.1779603608617</v>
      </c>
      <c r="G53" s="119">
        <v>1.644099718741038</v>
      </c>
      <c r="H53" s="161">
        <v>8540.56410349166</v>
      </c>
      <c r="I53" s="161">
        <v>0.7033097284864896</v>
      </c>
      <c r="J53" s="161">
        <v>0.18716716509187692</v>
      </c>
      <c r="K53" s="162" t="s">
        <v>99</v>
      </c>
    </row>
    <row r="54" ht="18" customHeight="1" x14ac:dyDescent="0.2">
      <c r="B54" s="122" t="s">
        <v>157</v>
      </c>
      <c r="C54" s="158">
        <v>190537.81893898765</v>
      </c>
      <c r="D54" s="119" t="s">
        <v>155</v>
      </c>
      <c r="E54" s="119">
        <v>90.1960973842881</v>
      </c>
      <c r="F54" s="119">
        <v>9.424080746982568</v>
      </c>
      <c r="G54" s="119">
        <v>7.237992211087183</v>
      </c>
      <c r="H54" s="158">
        <v>17185.767672410784</v>
      </c>
      <c r="I54" s="158">
        <v>1.7956437910349639</v>
      </c>
      <c r="J54" s="158">
        <v>1.3791112493979325</v>
      </c>
      <c r="K54" s="159" t="s">
        <v>99</v>
      </c>
    </row>
    <row r="55" ht="18" customHeight="1" x14ac:dyDescent="0.2">
      <c r="B55" s="122" t="s">
        <v>158</v>
      </c>
      <c r="C55" s="158">
        <v>34048.84969118311</v>
      </c>
      <c r="D55" s="119" t="s">
        <v>155</v>
      </c>
      <c r="E55" s="119">
        <v>51.38584847517369</v>
      </c>
      <c r="F55" s="119">
        <v>2.6810407728538426</v>
      </c>
      <c r="G55" s="119">
        <v>0.6277379639170704</v>
      </c>
      <c r="H55" s="158">
        <v>1749.6290309850997</v>
      </c>
      <c r="I55" s="158">
        <v>0.09128635429083388</v>
      </c>
      <c r="J55" s="158">
        <v>0.021373755578861654</v>
      </c>
      <c r="K55" s="159" t="s">
        <v>99</v>
      </c>
    </row>
    <row r="56" ht="18" customHeight="1" x14ac:dyDescent="0.2">
      <c r="B56" s="122" t="s">
        <v>160</v>
      </c>
      <c r="C56" s="158">
        <v>16631.8515</v>
      </c>
      <c r="D56" s="119" t="s">
        <v>155</v>
      </c>
      <c r="E56" s="119">
        <v>81.62154596500721</v>
      </c>
      <c r="F56" s="119">
        <v>13.062038364676816</v>
      </c>
      <c r="G56" s="119">
        <v>1.1476772272564055</v>
      </c>
      <c r="H56" s="158">
        <v>1357.5174316904242</v>
      </c>
      <c r="I56" s="158">
        <v>0.21724588236860765</v>
      </c>
      <c r="J56" s="158">
        <v>0.01908799721366029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5162.540194594595</v>
      </c>
      <c r="D58" s="119" t="s">
        <v>155</v>
      </c>
      <c r="E58" s="164">
        <v>127.13379874328004</v>
      </c>
      <c r="F58" s="164">
        <v>16.000000000000004</v>
      </c>
      <c r="G58" s="164">
        <v>1.6000000000000005</v>
      </c>
      <c r="H58" s="163">
        <v>656.333346103683</v>
      </c>
      <c r="I58" s="163">
        <v>0.08260064311351353</v>
      </c>
      <c r="J58" s="163">
        <v>0.008260064311351354</v>
      </c>
      <c r="K58" s="165" t="s">
        <v>99</v>
      </c>
    </row>
    <row r="59" ht="18" customHeight="1" x14ac:dyDescent="0.2">
      <c r="B59" s="157" t="s">
        <v>180</v>
      </c>
      <c r="C59" s="160">
        <v>674027.9880136837</v>
      </c>
      <c r="D59" s="119" t="s">
        <v>155</v>
      </c>
      <c r="E59" s="166"/>
      <c r="F59" s="166"/>
      <c r="G59" s="166"/>
      <c r="H59" s="119">
        <v>32191.980033820015</v>
      </c>
      <c r="I59" s="119">
        <v>6.301299977039814</v>
      </c>
      <c r="J59" s="119">
        <v>0.6156650444674001</v>
      </c>
      <c r="K59" s="121" t="s">
        <v>99</v>
      </c>
    </row>
    <row r="60" ht="18" customHeight="1" x14ac:dyDescent="0.2">
      <c r="B60" s="122" t="s">
        <v>156</v>
      </c>
      <c r="C60" s="160">
        <v>209248.92048248573</v>
      </c>
      <c r="D60" s="119" t="s">
        <v>155</v>
      </c>
      <c r="E60" s="119">
        <v>68.78525526130436</v>
      </c>
      <c r="F60" s="119">
        <v>3.4253881545549705</v>
      </c>
      <c r="G60" s="119">
        <v>1.42544781585251</v>
      </c>
      <c r="H60" s="119">
        <v>14393.24040854016</v>
      </c>
      <c r="I60" s="119">
        <v>0.7167587735741215</v>
      </c>
      <c r="J60" s="119">
        <v>0.2982734166712548</v>
      </c>
      <c r="K60" s="121" t="s">
        <v>99</v>
      </c>
    </row>
    <row r="61" ht="18" customHeight="1" x14ac:dyDescent="0.2">
      <c r="B61" s="122" t="s">
        <v>157</v>
      </c>
      <c r="C61" s="160">
        <v>28120.075706450236</v>
      </c>
      <c r="D61" s="119" t="s">
        <v>155</v>
      </c>
      <c r="E61" s="119">
        <v>93.0575300392542</v>
      </c>
      <c r="F61" s="119">
        <v>1.971729987444944</v>
      </c>
      <c r="G61" s="119">
        <v>4.278585226997747</v>
      </c>
      <c r="H61" s="119">
        <v>2616.7847897590955</v>
      </c>
      <c r="I61" s="119">
        <v>0.05544519651963</v>
      </c>
      <c r="J61" s="119">
        <v>0.12031414049967623</v>
      </c>
      <c r="K61" s="121" t="s">
        <v>99</v>
      </c>
    </row>
    <row r="62" ht="18" customHeight="1" x14ac:dyDescent="0.2">
      <c r="B62" s="122" t="s">
        <v>158</v>
      </c>
      <c r="C62" s="160">
        <v>219629.72758028057</v>
      </c>
      <c r="D62" s="119" t="s">
        <v>155</v>
      </c>
      <c r="E62" s="119">
        <v>51.41079739730913</v>
      </c>
      <c r="F62" s="119">
        <v>3.910325861083968</v>
      </c>
      <c r="G62" s="119">
        <v>0.49323719345998396</v>
      </c>
      <c r="H62" s="119">
        <v>11291.339427056002</v>
      </c>
      <c r="I62" s="119">
        <v>0.8588238036199979</v>
      </c>
      <c r="J62" s="119">
        <v>0.10832955043207843</v>
      </c>
      <c r="K62" s="121" t="s">
        <v>99</v>
      </c>
    </row>
    <row r="63" ht="18" customHeight="1" x14ac:dyDescent="0.2">
      <c r="B63" s="122" t="s">
        <v>160</v>
      </c>
      <c r="C63" s="160">
        <v>142706.1501219401</v>
      </c>
      <c r="D63" s="119" t="s">
        <v>155</v>
      </c>
      <c r="E63" s="119">
        <v>27.263123594465206</v>
      </c>
      <c r="F63" s="119">
        <v>0.13522962691215715</v>
      </c>
      <c r="G63" s="119">
        <v>0.13496771043861702</v>
      </c>
      <c r="H63" s="119">
        <v>3890.6154084647587</v>
      </c>
      <c r="I63" s="119">
        <v>0.01929809943906025</v>
      </c>
      <c r="J63" s="119">
        <v>0.019260722347467823</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74323.11412252705</v>
      </c>
      <c r="D65" s="119" t="s">
        <v>155</v>
      </c>
      <c r="E65" s="119">
        <v>73.97522806726896</v>
      </c>
      <c r="F65" s="119">
        <v>62.57776142452178</v>
      </c>
      <c r="G65" s="119">
        <v>0.9349341094934227</v>
      </c>
      <c r="H65" s="119">
        <v>5498.069317883597</v>
      </c>
      <c r="I65" s="119">
        <v>4.650974103887004</v>
      </c>
      <c r="J65" s="119">
        <v>0.06948721451692286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3241399.417587931</v>
      </c>
      <c r="D10" s="119" t="s">
        <v>155</v>
      </c>
      <c r="E10" s="49"/>
      <c r="F10" s="49"/>
      <c r="G10" s="49"/>
      <c r="H10" s="120">
        <v>218004.14655659714</v>
      </c>
      <c r="I10" s="120">
        <v>5.569735357321105</v>
      </c>
      <c r="J10" s="171">
        <v>6.546914977321034</v>
      </c>
    </row>
    <row r="11" ht="18" customHeight="1" x14ac:dyDescent="0.2">
      <c r="B11" s="122" t="s">
        <v>156</v>
      </c>
      <c r="C11" s="119">
        <v>3228282.283564501</v>
      </c>
      <c r="D11" s="124" t="s">
        <v>155</v>
      </c>
      <c r="E11" s="119">
        <v>67.45941893284824</v>
      </c>
      <c r="F11" s="119">
        <v>1.7142571297497737</v>
      </c>
      <c r="G11" s="119">
        <v>2.025995628421156</v>
      </c>
      <c r="H11" s="119">
        <v>217778.04700046967</v>
      </c>
      <c r="I11" s="119">
        <v>5.5341059214453265</v>
      </c>
      <c r="J11" s="172">
        <v>6.540485793811146</v>
      </c>
    </row>
    <row r="12" ht="18" customHeight="1" x14ac:dyDescent="0.2">
      <c r="B12" s="122" t="s">
        <v>157</v>
      </c>
      <c r="C12" s="119">
        <v>40.361336</v>
      </c>
      <c r="D12" s="124" t="s">
        <v>155</v>
      </c>
      <c r="E12" s="119">
        <v>90.60333333333334</v>
      </c>
      <c r="F12" s="119">
        <v>1.95</v>
      </c>
      <c r="G12" s="119">
        <v>1.4625</v>
      </c>
      <c r="H12" s="119">
        <v>3.6568715793866673</v>
      </c>
      <c r="I12" s="119">
        <v>0.0000787046052</v>
      </c>
      <c r="J12" s="172">
        <v>0.0000590284539</v>
      </c>
    </row>
    <row r="13" ht="18" customHeight="1" x14ac:dyDescent="0.2">
      <c r="B13" s="122" t="s">
        <v>158</v>
      </c>
      <c r="C13" s="119">
        <v>4324.6784</v>
      </c>
      <c r="D13" s="124" t="s">
        <v>155</v>
      </c>
      <c r="E13" s="119">
        <v>51.435659249965354</v>
      </c>
      <c r="F13" s="119">
        <v>8.220433517224727</v>
      </c>
      <c r="G13" s="119">
        <v>1.472977749279112</v>
      </c>
      <c r="H13" s="119">
        <v>222.44268454808534</v>
      </c>
      <c r="I13" s="119">
        <v>0.035550731270577805</v>
      </c>
      <c r="J13" s="172">
        <v>0.006370155055987992</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8752.09428743</v>
      </c>
      <c r="D15" s="119" t="s">
        <v>155</v>
      </c>
      <c r="E15" s="119">
        <v>63.139999999999986</v>
      </c>
      <c r="F15" s="119" t="s">
        <v>159</v>
      </c>
      <c r="G15" s="119" t="s">
        <v>159</v>
      </c>
      <c r="H15" s="119">
        <v>552.60723330833</v>
      </c>
      <c r="I15" s="119" t="s">
        <v>159</v>
      </c>
      <c r="J15" s="172" t="s">
        <v>159</v>
      </c>
      <c r="L15" s="173"/>
      <c r="M15" s="174"/>
      <c r="N15" s="175"/>
      <c r="O15" s="175"/>
    </row>
    <row r="16" ht="18" customHeight="1" x14ac:dyDescent="0.2">
      <c r="B16" s="157" t="s">
        <v>187</v>
      </c>
      <c r="C16" s="119">
        <v>141853.37829125492</v>
      </c>
      <c r="D16" s="124" t="s">
        <v>155</v>
      </c>
      <c r="E16" s="49"/>
      <c r="F16" s="49"/>
      <c r="G16" s="49"/>
      <c r="H16" s="119">
        <v>9523.539494396313</v>
      </c>
      <c r="I16" s="119">
        <v>0.06164709580834608</v>
      </c>
      <c r="J16" s="172">
        <v>0.28875837013415356</v>
      </c>
      <c r="L16" s="173"/>
      <c r="M16" s="174"/>
      <c r="N16" s="175"/>
      <c r="O16" s="175"/>
    </row>
    <row r="17" ht="18" customHeight="1" x14ac:dyDescent="0.2">
      <c r="B17" s="122" t="s">
        <v>188</v>
      </c>
      <c r="C17" s="158">
        <v>65.71749125491921</v>
      </c>
      <c r="D17" s="124" t="s">
        <v>155</v>
      </c>
      <c r="E17" s="119">
        <v>66.77938759548302</v>
      </c>
      <c r="F17" s="119">
        <v>0.4749999999999999</v>
      </c>
      <c r="G17" s="119">
        <v>1.8999999999999997</v>
      </c>
      <c r="H17" s="158">
        <v>4.388573820315016</v>
      </c>
      <c r="I17" s="158">
        <v>0.00003121580834608662</v>
      </c>
      <c r="J17" s="176">
        <v>0.00012486323338434648</v>
      </c>
      <c r="L17" s="175"/>
      <c r="M17" s="175"/>
      <c r="N17" s="175"/>
      <c r="O17" s="175"/>
    </row>
    <row r="18" ht="18" customHeight="1" x14ac:dyDescent="0.2">
      <c r="B18" s="122" t="s">
        <v>189</v>
      </c>
      <c r="C18" s="158">
        <v>141787.6608</v>
      </c>
      <c r="D18" s="124" t="s">
        <v>155</v>
      </c>
      <c r="E18" s="119">
        <v>67.13666666666664</v>
      </c>
      <c r="F18" s="119">
        <v>0.4345644723408822</v>
      </c>
      <c r="G18" s="119">
        <v>2.0356743687866046</v>
      </c>
      <c r="H18" s="158">
        <v>9519.150920575998</v>
      </c>
      <c r="I18" s="158">
        <v>0.06161587999999999</v>
      </c>
      <c r="J18" s="176">
        <v>0.2886335069007692</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2939589.1802806417</v>
      </c>
      <c r="D20" s="124" t="s">
        <v>155</v>
      </c>
      <c r="E20" s="49"/>
      <c r="F20" s="49"/>
      <c r="G20" s="49"/>
      <c r="H20" s="119">
        <v>197158.14924598054</v>
      </c>
      <c r="I20" s="119">
        <v>5.275652126558732</v>
      </c>
      <c r="J20" s="172">
        <v>5.466808499420869</v>
      </c>
    </row>
    <row r="21" ht="18" customHeight="1" x14ac:dyDescent="0.2">
      <c r="B21" s="122" t="s">
        <v>192</v>
      </c>
      <c r="C21" s="119">
        <v>1888695.9952818889</v>
      </c>
      <c r="D21" s="124" t="s">
        <v>155</v>
      </c>
      <c r="E21" s="119">
        <v>66.77938759548303</v>
      </c>
      <c r="F21" s="119">
        <v>2.062439610635041</v>
      </c>
      <c r="G21" s="119">
        <v>1.5718420098516137</v>
      </c>
      <c r="H21" s="119">
        <v>126125.96191896584</v>
      </c>
      <c r="I21" s="119">
        <v>3.8953214331171404</v>
      </c>
      <c r="J21" s="172">
        <v>2.968731709222578</v>
      </c>
    </row>
    <row r="22" ht="18" customHeight="1" x14ac:dyDescent="0.2">
      <c r="B22" s="122" t="s">
        <v>193</v>
      </c>
      <c r="C22" s="119">
        <v>982667.3944451949</v>
      </c>
      <c r="D22" s="124" t="s">
        <v>155</v>
      </c>
      <c r="E22" s="119">
        <v>68.66864000277168</v>
      </c>
      <c r="F22" s="119">
        <v>1.2878218042977116</v>
      </c>
      <c r="G22" s="119">
        <v>2.469533471970126</v>
      </c>
      <c r="H22" s="119">
        <v>67478.43355161873</v>
      </c>
      <c r="I22" s="119">
        <v>1.265500496938942</v>
      </c>
      <c r="J22" s="172">
        <v>2.4267300223960793</v>
      </c>
    </row>
    <row r="23" ht="18" customHeight="1" x14ac:dyDescent="0.2">
      <c r="B23" s="122" t="s">
        <v>194</v>
      </c>
      <c r="C23" s="119">
        <v>54991.74695277323</v>
      </c>
      <c r="D23" s="124" t="s">
        <v>155</v>
      </c>
      <c r="E23" s="119">
        <v>60.37683596774617</v>
      </c>
      <c r="F23" s="119">
        <v>1.441661151448</v>
      </c>
      <c r="G23" s="119">
        <v>1.1815702600251201</v>
      </c>
      <c r="H23" s="119">
        <v>3320.2276853473945</v>
      </c>
      <c r="I23" s="119">
        <v>0.0792794652320721</v>
      </c>
      <c r="J23" s="172">
        <v>0.06497661274622388</v>
      </c>
    </row>
    <row r="24" ht="18" customHeight="1" x14ac:dyDescent="0.2">
      <c r="B24" s="122" t="s">
        <v>195</v>
      </c>
      <c r="C24" s="119">
        <v>157.2709133547179</v>
      </c>
      <c r="D24" s="124" t="s">
        <v>155</v>
      </c>
      <c r="E24" s="119">
        <v>70.47333333333334</v>
      </c>
      <c r="F24" s="119" t="s">
        <v>108</v>
      </c>
      <c r="G24" s="119" t="s">
        <v>108</v>
      </c>
      <c r="H24" s="119">
        <v>11.08340550048482</v>
      </c>
      <c r="I24" s="119" t="s">
        <v>108</v>
      </c>
      <c r="J24" s="172" t="s">
        <v>108</v>
      </c>
    </row>
    <row r="25" ht="18" customHeight="1" x14ac:dyDescent="0.2">
      <c r="B25" s="122" t="s">
        <v>158</v>
      </c>
      <c r="C25" s="119">
        <v>4324.6784</v>
      </c>
      <c r="D25" s="124" t="s">
        <v>155</v>
      </c>
      <c r="E25" s="119">
        <v>51.435659249965354</v>
      </c>
      <c r="F25" s="119">
        <v>8.220433517224727</v>
      </c>
      <c r="G25" s="119">
        <v>1.472977749279112</v>
      </c>
      <c r="H25" s="119">
        <v>222.44268454808534</v>
      </c>
      <c r="I25" s="119">
        <v>0.035550731270577805</v>
      </c>
      <c r="J25" s="172">
        <v>0.006370155055987992</v>
      </c>
    </row>
    <row r="26" ht="18" customHeight="1" x14ac:dyDescent="0.2">
      <c r="B26" s="122" t="s">
        <v>162</v>
      </c>
      <c r="C26" s="119">
        <v>8752.09428743</v>
      </c>
      <c r="D26" s="124" t="s">
        <v>155</v>
      </c>
      <c r="E26" s="119">
        <v>63.139999999999986</v>
      </c>
      <c r="F26" s="119" t="s">
        <v>163</v>
      </c>
      <c r="G26" s="119" t="s">
        <v>163</v>
      </c>
      <c r="H26" s="119">
        <v>552.60723330833</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1680547.5312026516</v>
      </c>
      <c r="D28" s="124" t="s">
        <v>155</v>
      </c>
      <c r="E28" s="49"/>
      <c r="F28" s="49"/>
      <c r="G28" s="49"/>
      <c r="H28" s="119">
        <v>111439.57234161903</v>
      </c>
      <c r="I28" s="119">
        <v>3.1177195796861765</v>
      </c>
      <c r="J28" s="172">
        <v>2.2965014353092696</v>
      </c>
    </row>
    <row r="29" ht="18" customHeight="1" x14ac:dyDescent="0.2">
      <c r="B29" s="122" t="s">
        <v>192</v>
      </c>
      <c r="C29" s="158">
        <v>1560733.8954028243</v>
      </c>
      <c r="D29" s="124" t="s">
        <v>155</v>
      </c>
      <c r="E29" s="119">
        <v>66.77938759548303</v>
      </c>
      <c r="F29" s="119">
        <v>1.8827888644956432</v>
      </c>
      <c r="G29" s="119">
        <v>1.4110954803105744</v>
      </c>
      <c r="H29" s="158">
        <v>104224.85373451326</v>
      </c>
      <c r="I29" s="158">
        <v>2.9385323987053455</v>
      </c>
      <c r="J29" s="176">
        <v>2.2023445457704423</v>
      </c>
    </row>
    <row r="30" ht="18" customHeight="1" x14ac:dyDescent="0.2">
      <c r="B30" s="122" t="s">
        <v>193</v>
      </c>
      <c r="C30" s="158">
        <v>59788.523355788406</v>
      </c>
      <c r="D30" s="124" t="s">
        <v>155</v>
      </c>
      <c r="E30" s="119">
        <v>68.66864000277168</v>
      </c>
      <c r="F30" s="119">
        <v>1.8087482628260252</v>
      </c>
      <c r="G30" s="119">
        <v>0.7355791696842001</v>
      </c>
      <c r="H30" s="158">
        <v>4105.59658661594</v>
      </c>
      <c r="I30" s="158">
        <v>0.10814238775671552</v>
      </c>
      <c r="J30" s="176">
        <v>0.043979192366695244</v>
      </c>
    </row>
    <row r="31" ht="18" customHeight="1" x14ac:dyDescent="0.2">
      <c r="B31" s="122" t="s">
        <v>194</v>
      </c>
      <c r="C31" s="158">
        <v>51274.89200544155</v>
      </c>
      <c r="D31" s="124" t="s">
        <v>155</v>
      </c>
      <c r="E31" s="119">
        <v>60.37683596774617</v>
      </c>
      <c r="F31" s="119">
        <v>1.3845287714021537</v>
      </c>
      <c r="G31" s="119">
        <v>0.9785839771422408</v>
      </c>
      <c r="H31" s="158">
        <v>3095.815743876444</v>
      </c>
      <c r="I31" s="158">
        <v>0.0709915632320721</v>
      </c>
      <c r="J31" s="176">
        <v>0.050176787746223875</v>
      </c>
    </row>
    <row r="32" ht="18" customHeight="1" x14ac:dyDescent="0.2">
      <c r="B32" s="122" t="s">
        <v>197</v>
      </c>
      <c r="C32" s="119">
        <v>157.2709133547179</v>
      </c>
      <c r="D32" s="124" t="s">
        <v>155</v>
      </c>
      <c r="E32" s="49"/>
      <c r="F32" s="49"/>
      <c r="G32" s="49"/>
      <c r="H32" s="119">
        <v>11.08340550048482</v>
      </c>
      <c r="I32" s="119" t="s">
        <v>94</v>
      </c>
      <c r="J32" s="172" t="s">
        <v>94</v>
      </c>
    </row>
    <row r="33" ht="18" customHeight="1" x14ac:dyDescent="0.2">
      <c r="B33" s="122" t="s">
        <v>158</v>
      </c>
      <c r="C33" s="158">
        <v>43.21653781271926</v>
      </c>
      <c r="D33" s="124" t="s">
        <v>155</v>
      </c>
      <c r="E33" s="119">
        <v>51.43565924996535</v>
      </c>
      <c r="F33" s="119">
        <v>1.2317042210583797</v>
      </c>
      <c r="G33" s="119">
        <v>0.02104346979818062</v>
      </c>
      <c r="H33" s="158">
        <v>2.2228711128982703</v>
      </c>
      <c r="I33" s="158">
        <v>0.00005322999204345539</v>
      </c>
      <c r="J33" s="176">
        <v>9.094259082438886e-7</v>
      </c>
    </row>
    <row r="34" ht="18" customHeight="1" x14ac:dyDescent="0.2">
      <c r="B34" s="122" t="s">
        <v>162</v>
      </c>
      <c r="C34" s="158">
        <v>8549.73298743</v>
      </c>
      <c r="D34" s="124" t="s">
        <v>155</v>
      </c>
      <c r="E34" s="119">
        <v>63.139999999999986</v>
      </c>
      <c r="F34" s="119" t="s">
        <v>163</v>
      </c>
      <c r="G34" s="119" t="s">
        <v>163</v>
      </c>
      <c r="H34" s="158">
        <v>539.8301408263301</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1246365.515033327</v>
      </c>
      <c r="D44" s="124" t="s">
        <v>155</v>
      </c>
      <c r="E44" s="49"/>
      <c r="F44" s="49"/>
      <c r="G44" s="49"/>
      <c r="H44" s="119">
        <v>84872.07243578066</v>
      </c>
      <c r="I44" s="119">
        <v>1.9067834699677586</v>
      </c>
      <c r="J44" s="172">
        <v>3.141300703446339</v>
      </c>
    </row>
    <row r="45" ht="18" customHeight="1" x14ac:dyDescent="0.2">
      <c r="B45" s="122" t="s">
        <v>192</v>
      </c>
      <c r="C45" s="158">
        <v>315285.96583440166</v>
      </c>
      <c r="D45" s="124" t="s">
        <v>155</v>
      </c>
      <c r="E45" s="119">
        <v>66.77938759548303</v>
      </c>
      <c r="F45" s="119">
        <v>2.238095043778836</v>
      </c>
      <c r="G45" s="119">
        <v>2.3387682380197394</v>
      </c>
      <c r="H45" s="158">
        <v>21054.60371587173</v>
      </c>
      <c r="I45" s="158">
        <v>0.7056399575069978</v>
      </c>
      <c r="J45" s="176">
        <v>0.7373808027868752</v>
      </c>
    </row>
    <row r="46" ht="18" customHeight="1" x14ac:dyDescent="0.2">
      <c r="B46" s="122" t="s">
        <v>193</v>
      </c>
      <c r="C46" s="158">
        <v>922878.8710894064</v>
      </c>
      <c r="D46" s="124" t="s">
        <v>155</v>
      </c>
      <c r="E46" s="119">
        <v>68.66864000277168</v>
      </c>
      <c r="F46" s="119">
        <v>1.254073687715952</v>
      </c>
      <c r="G46" s="119">
        <v>2.581867355156459</v>
      </c>
      <c r="H46" s="158">
        <v>63372.83696500278</v>
      </c>
      <c r="I46" s="158">
        <v>1.1573581091822265</v>
      </c>
      <c r="J46" s="176">
        <v>2.382750830029384</v>
      </c>
    </row>
    <row r="47" ht="18" customHeight="1" x14ac:dyDescent="0.2">
      <c r="B47" s="122" t="s">
        <v>194</v>
      </c>
      <c r="C47" s="158">
        <v>3716.8549473316816</v>
      </c>
      <c r="D47" s="124" t="s">
        <v>155</v>
      </c>
      <c r="E47" s="119">
        <v>60.37683596774617</v>
      </c>
      <c r="F47" s="119">
        <v>2.2298158301684223</v>
      </c>
      <c r="G47" s="119">
        <v>3.981813982443611</v>
      </c>
      <c r="H47" s="158">
        <v>224.41194147095075</v>
      </c>
      <c r="I47" s="158">
        <v>0.008287902000000002</v>
      </c>
      <c r="J47" s="176">
        <v>0.014799825000000003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4281.4618621872805</v>
      </c>
      <c r="D49" s="124" t="s">
        <v>155</v>
      </c>
      <c r="E49" s="119">
        <v>51.43565924996535</v>
      </c>
      <c r="F49" s="119">
        <v>8.290976872184412</v>
      </c>
      <c r="G49" s="119">
        <v>1.4876333913729822</v>
      </c>
      <c r="H49" s="158">
        <v>220.21981343518706</v>
      </c>
      <c r="I49" s="158">
        <v>0.03549750127853435</v>
      </c>
      <c r="J49" s="176">
        <v>0.006369245630079748</v>
      </c>
    </row>
    <row r="50" ht="18" customHeight="1" x14ac:dyDescent="0.2">
      <c r="B50" s="122" t="s">
        <v>162</v>
      </c>
      <c r="C50" s="158">
        <v>202.36129999999997</v>
      </c>
      <c r="D50" s="124" t="s">
        <v>155</v>
      </c>
      <c r="E50" s="119">
        <v>63.14</v>
      </c>
      <c r="F50" s="119" t="s">
        <v>163</v>
      </c>
      <c r="G50" s="119" t="s">
        <v>163</v>
      </c>
      <c r="H50" s="158">
        <v>12.777092481999999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12676.134044662916</v>
      </c>
      <c r="D52" s="124" t="s">
        <v>155</v>
      </c>
      <c r="E52" s="49"/>
      <c r="F52" s="49"/>
      <c r="G52" s="49"/>
      <c r="H52" s="119">
        <v>846.5044685808429</v>
      </c>
      <c r="I52" s="119">
        <v>0.2511490769047972</v>
      </c>
      <c r="J52" s="172">
        <v>0.029006360665260852</v>
      </c>
    </row>
    <row r="53" ht="18" customHeight="1" x14ac:dyDescent="0.2">
      <c r="B53" s="122" t="s">
        <v>192</v>
      </c>
      <c r="C53" s="158">
        <v>12676.134044662916</v>
      </c>
      <c r="D53" s="124" t="s">
        <v>155</v>
      </c>
      <c r="E53" s="119">
        <v>66.77938759548303</v>
      </c>
      <c r="F53" s="119">
        <v>19.812750166565138</v>
      </c>
      <c r="G53" s="119">
        <v>2.2882655360901234</v>
      </c>
      <c r="H53" s="158">
        <v>846.5044685808429</v>
      </c>
      <c r="I53" s="158">
        <v>0.2511490769047972</v>
      </c>
      <c r="J53" s="176">
        <v>0.029006360665260852</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8050.734501154098</v>
      </c>
      <c r="D61" s="124" t="s">
        <v>155</v>
      </c>
      <c r="E61" s="49"/>
      <c r="F61" s="49"/>
      <c r="G61" s="49"/>
      <c r="H61" s="119">
        <v>553.7183027452163</v>
      </c>
      <c r="I61" s="119">
        <v>0.031659600808820035</v>
      </c>
      <c r="J61" s="172">
        <v>0.2177008673511368</v>
      </c>
    </row>
    <row r="62" ht="18" customHeight="1" x14ac:dyDescent="0.2">
      <c r="B62" s="122" t="s">
        <v>156</v>
      </c>
      <c r="C62" s="158">
        <v>8010.373165154098</v>
      </c>
      <c r="D62" s="124" t="s">
        <v>155</v>
      </c>
      <c r="E62" s="119">
        <v>68.6686400027717</v>
      </c>
      <c r="F62" s="119">
        <v>3.9425000000000003</v>
      </c>
      <c r="G62" s="119">
        <v>27.169999999999998</v>
      </c>
      <c r="H62" s="158">
        <v>550.0614311658296</v>
      </c>
      <c r="I62" s="158">
        <v>0.031580896203620035</v>
      </c>
      <c r="J62" s="176">
        <v>0.21764183889723682</v>
      </c>
    </row>
    <row r="63" ht="18" customHeight="1" x14ac:dyDescent="0.2">
      <c r="B63" s="122" t="s">
        <v>157</v>
      </c>
      <c r="C63" s="158">
        <v>40.361336</v>
      </c>
      <c r="D63" s="124" t="s">
        <v>155</v>
      </c>
      <c r="E63" s="119">
        <v>90.60333333333334</v>
      </c>
      <c r="F63" s="119">
        <v>1.95</v>
      </c>
      <c r="G63" s="119">
        <v>1.4625</v>
      </c>
      <c r="H63" s="158">
        <v>3.6568715793866673</v>
      </c>
      <c r="I63" s="158">
        <v>0.0000787046052</v>
      </c>
      <c r="J63" s="176">
        <v>0.0000590284539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151906.12451488036</v>
      </c>
      <c r="D67" s="124" t="s">
        <v>155</v>
      </c>
      <c r="E67" s="49"/>
      <c r="F67" s="49"/>
      <c r="G67" s="49"/>
      <c r="H67" s="119">
        <v>10768.73951347507</v>
      </c>
      <c r="I67" s="119">
        <v>0.20077653414520596</v>
      </c>
      <c r="J67" s="172">
        <v>0.5736472404148741</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5356.080428435952</v>
      </c>
      <c r="D69" s="124" t="s">
        <v>155</v>
      </c>
      <c r="E69" s="119">
        <v>68.66864000277168</v>
      </c>
      <c r="F69" s="119">
        <v>1.3299999999999998</v>
      </c>
      <c r="G69" s="119">
        <v>3.8</v>
      </c>
      <c r="H69" s="158">
        <v>367.79475876615953</v>
      </c>
      <c r="I69" s="158">
        <v>0.007123586969819816</v>
      </c>
      <c r="J69" s="176">
        <v>0.020353105628056617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146550.0440864444</v>
      </c>
      <c r="D71" s="124" t="s">
        <v>155</v>
      </c>
      <c r="E71" s="49"/>
      <c r="F71" s="49"/>
      <c r="G71" s="49"/>
      <c r="H71" s="119">
        <v>10400.94475470891</v>
      </c>
      <c r="I71" s="119">
        <v>0.19365294717538614</v>
      </c>
      <c r="J71" s="172">
        <v>0.5532941347868175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2570854.994569932</v>
      </c>
      <c r="D10" s="183" t="s">
        <v>155</v>
      </c>
      <c r="E10" s="184"/>
      <c r="F10" s="184"/>
      <c r="G10" s="184"/>
      <c r="H10" s="183">
        <v>145724.16428829217</v>
      </c>
      <c r="I10" s="183">
        <v>9.631566267002148</v>
      </c>
      <c r="J10" s="185">
        <v>1.9725546803235496</v>
      </c>
      <c r="K10" s="186" t="s">
        <v>99</v>
      </c>
    </row>
    <row r="11" ht="18" customHeight="1" x14ac:dyDescent="0.2">
      <c r="B11" s="122" t="s">
        <v>156</v>
      </c>
      <c r="C11" s="119">
        <v>1412128.576570605</v>
      </c>
      <c r="D11" s="119" t="s">
        <v>155</v>
      </c>
      <c r="E11" s="119">
        <v>66.74465619356884</v>
      </c>
      <c r="F11" s="119">
        <v>3.941469251747961</v>
      </c>
      <c r="G11" s="119">
        <v>0.5122503690158695</v>
      </c>
      <c r="H11" s="119">
        <v>94252.03634431878</v>
      </c>
      <c r="I11" s="119">
        <v>5.565861364067655</v>
      </c>
      <c r="J11" s="119">
        <v>0.7233633844461469</v>
      </c>
      <c r="K11" s="172" t="s">
        <v>99</v>
      </c>
    </row>
    <row r="12" ht="18" customHeight="1" x14ac:dyDescent="0.2">
      <c r="B12" s="122" t="s">
        <v>157</v>
      </c>
      <c r="C12" s="119">
        <v>11578.363114667065</v>
      </c>
      <c r="D12" s="119" t="s">
        <v>155</v>
      </c>
      <c r="E12" s="119">
        <v>96.25025690739602</v>
      </c>
      <c r="F12" s="119">
        <v>0.812480730528973</v>
      </c>
      <c r="G12" s="119">
        <v>0.8799934911732583</v>
      </c>
      <c r="H12" s="119">
        <v>1114.4204243538231</v>
      </c>
      <c r="I12" s="119">
        <v>0.009407196921734412</v>
      </c>
      <c r="J12" s="119">
        <v>0.010188884179347551</v>
      </c>
      <c r="K12" s="172" t="s">
        <v>99</v>
      </c>
    </row>
    <row r="13" ht="18" customHeight="1" x14ac:dyDescent="0.2">
      <c r="B13" s="122" t="s">
        <v>158</v>
      </c>
      <c r="C13" s="119">
        <v>826414.1265136525</v>
      </c>
      <c r="D13" s="119" t="s">
        <v>155</v>
      </c>
      <c r="E13" s="119">
        <v>51.633551638420236</v>
      </c>
      <c r="F13" s="119">
        <v>3.7245454812175818</v>
      </c>
      <c r="G13" s="119">
        <v>0.18512280214759874</v>
      </c>
      <c r="H13" s="119">
        <v>42670.696476062636</v>
      </c>
      <c r="I13" s="119">
        <v>3.0780170005207994</v>
      </c>
      <c r="J13" s="119">
        <v>0.15298809883456754</v>
      </c>
      <c r="K13" s="172" t="s">
        <v>99</v>
      </c>
    </row>
    <row r="14" ht="18" customHeight="1" x14ac:dyDescent="0.2">
      <c r="B14" s="122" t="s">
        <v>160</v>
      </c>
      <c r="C14" s="119">
        <v>257430.7663253965</v>
      </c>
      <c r="D14" s="119" t="s">
        <v>155</v>
      </c>
      <c r="E14" s="119">
        <v>29.86049862369764</v>
      </c>
      <c r="F14" s="119">
        <v>0.4777502586303943</v>
      </c>
      <c r="G14" s="119">
        <v>3.7888364293968735</v>
      </c>
      <c r="H14" s="119">
        <v>7687.01104355693</v>
      </c>
      <c r="I14" s="119">
        <v>0.12298761519137875</v>
      </c>
      <c r="J14" s="119">
        <v>0.9753630655012161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63303.162045611134</v>
      </c>
      <c r="D16" s="119" t="s">
        <v>155</v>
      </c>
      <c r="E16" s="119">
        <v>358.09577821585947</v>
      </c>
      <c r="F16" s="119">
        <v>13.511064260649826</v>
      </c>
      <c r="G16" s="119">
        <v>1.747957665725213</v>
      </c>
      <c r="H16" s="119">
        <v>22668.595076247777</v>
      </c>
      <c r="I16" s="119">
        <v>0.8552930903005812</v>
      </c>
      <c r="J16" s="119">
        <v>0.11065124736227133</v>
      </c>
      <c r="K16" s="172" t="s">
        <v>99</v>
      </c>
    </row>
    <row r="17" ht="18" customHeight="1" x14ac:dyDescent="0.2">
      <c r="B17" s="157" t="s">
        <v>219</v>
      </c>
      <c r="C17" s="125">
        <v>1286168.5691642817</v>
      </c>
      <c r="D17" s="125" t="s">
        <v>155</v>
      </c>
      <c r="E17" s="49"/>
      <c r="F17" s="49"/>
      <c r="G17" s="49"/>
      <c r="H17" s="125">
        <v>66911.30861122861</v>
      </c>
      <c r="I17" s="125">
        <v>2.348757654897839</v>
      </c>
      <c r="J17" s="187">
        <v>1.4007093240436261</v>
      </c>
      <c r="K17" s="172" t="s">
        <v>99</v>
      </c>
    </row>
    <row r="18" ht="18" customHeight="1" x14ac:dyDescent="0.2">
      <c r="B18" s="122" t="s">
        <v>156</v>
      </c>
      <c r="C18" s="119">
        <v>554046.5691161485</v>
      </c>
      <c r="D18" s="119" t="s">
        <v>155</v>
      </c>
      <c r="E18" s="119">
        <v>67.73514882973596</v>
      </c>
      <c r="F18" s="119">
        <v>0.3656445803023337</v>
      </c>
      <c r="G18" s="119">
        <v>0.3427882067239524</v>
      </c>
      <c r="H18" s="119">
        <v>37528.426817686915</v>
      </c>
      <c r="I18" s="119">
        <v>0.20258412523242206</v>
      </c>
      <c r="J18" s="119">
        <v>0.1899206298688829</v>
      </c>
      <c r="K18" s="172" t="s">
        <v>99</v>
      </c>
    </row>
    <row r="19" ht="18" customHeight="1" x14ac:dyDescent="0.2">
      <c r="B19" s="122" t="s">
        <v>157</v>
      </c>
      <c r="C19" s="119">
        <v>11577.629623097779</v>
      </c>
      <c r="D19" s="119" t="s">
        <v>155</v>
      </c>
      <c r="E19" s="119">
        <v>96.24958907776863</v>
      </c>
      <c r="F19" s="119">
        <v>0.8125200729593972</v>
      </c>
      <c r="G19" s="119">
        <v>0.8799953244014531</v>
      </c>
      <c r="H19" s="119">
        <v>1114.3420937177625</v>
      </c>
      <c r="I19" s="119">
        <v>0.009407056466056284</v>
      </c>
      <c r="J19" s="119">
        <v>0.010188259935977804</v>
      </c>
      <c r="K19" s="172" t="s">
        <v>99</v>
      </c>
    </row>
    <row r="20" ht="18" customHeight="1" x14ac:dyDescent="0.2">
      <c r="B20" s="122" t="s">
        <v>158</v>
      </c>
      <c r="C20" s="119">
        <v>399810.44205402787</v>
      </c>
      <c r="D20" s="119" t="s">
        <v>155</v>
      </c>
      <c r="E20" s="119">
        <v>51.478216903313744</v>
      </c>
      <c r="F20" s="119">
        <v>2.8975875711391508</v>
      </c>
      <c r="G20" s="119">
        <v>0.2866011222383069</v>
      </c>
      <c r="H20" s="119">
        <v>20581.528656266997</v>
      </c>
      <c r="I20" s="119">
        <v>1.1584857677074007</v>
      </c>
      <c r="J20" s="119">
        <v>0.11458612137527796</v>
      </c>
      <c r="K20" s="172" t="s">
        <v>99</v>
      </c>
    </row>
    <row r="21" ht="18" customHeight="1" x14ac:dyDescent="0.2">
      <c r="B21" s="122" t="s">
        <v>160</v>
      </c>
      <c r="C21" s="119">
        <v>257430.7663253965</v>
      </c>
      <c r="D21" s="119" t="s">
        <v>155</v>
      </c>
      <c r="E21" s="119">
        <v>29.86049862369764</v>
      </c>
      <c r="F21" s="119">
        <v>0.4777502586303943</v>
      </c>
      <c r="G21" s="119">
        <v>3.7888364293968735</v>
      </c>
      <c r="H21" s="119">
        <v>7687.01104355693</v>
      </c>
      <c r="I21" s="119">
        <v>0.12298761519137875</v>
      </c>
      <c r="J21" s="119">
        <v>0.9753630655012161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63303.162045611134</v>
      </c>
      <c r="D23" s="119" t="s">
        <v>155</v>
      </c>
      <c r="E23" s="119">
        <v>358.09577821585947</v>
      </c>
      <c r="F23" s="119">
        <v>13.511064260649826</v>
      </c>
      <c r="G23" s="119">
        <v>1.747957665725213</v>
      </c>
      <c r="H23" s="119">
        <v>22668.595076247777</v>
      </c>
      <c r="I23" s="119">
        <v>0.8552930903005812</v>
      </c>
      <c r="J23" s="119">
        <v>0.11065124736227133</v>
      </c>
      <c r="K23" s="172" t="s">
        <v>99</v>
      </c>
    </row>
    <row r="24" ht="18" customHeight="1" x14ac:dyDescent="0.2">
      <c r="B24" s="157" t="s">
        <v>221</v>
      </c>
      <c r="C24" s="125">
        <v>1049069.2966952443</v>
      </c>
      <c r="D24" s="125" t="s">
        <v>155</v>
      </c>
      <c r="E24" s="49"/>
      <c r="F24" s="49"/>
      <c r="G24" s="49"/>
      <c r="H24" s="119">
        <v>62626.43821753907</v>
      </c>
      <c r="I24" s="119">
        <v>6.692181390977297</v>
      </c>
      <c r="J24" s="119">
        <v>0.28366771406404706</v>
      </c>
      <c r="K24" s="172" t="s">
        <v>99</v>
      </c>
    </row>
    <row r="25" ht="18" customHeight="1" x14ac:dyDescent="0.2">
      <c r="B25" s="122" t="s">
        <v>156</v>
      </c>
      <c r="C25" s="119">
        <v>622511.147874882</v>
      </c>
      <c r="D25" s="119" t="s">
        <v>155</v>
      </c>
      <c r="E25" s="119">
        <v>65.12270935510425</v>
      </c>
      <c r="F25" s="119">
        <v>7.666802012427451</v>
      </c>
      <c r="G25" s="119">
        <v>0.3940129931930353</v>
      </c>
      <c r="H25" s="119">
        <v>40539.612553368264</v>
      </c>
      <c r="I25" s="119">
        <v>4.772669721285667</v>
      </c>
      <c r="J25" s="119">
        <v>0.24527748067021446</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426558.1488203622</v>
      </c>
      <c r="D27" s="119" t="s">
        <v>155</v>
      </c>
      <c r="E27" s="119">
        <v>51.7791670965646</v>
      </c>
      <c r="F27" s="119">
        <v>4.5</v>
      </c>
      <c r="G27" s="119">
        <v>0.09000000000000001</v>
      </c>
      <c r="H27" s="119">
        <v>22086.825664170807</v>
      </c>
      <c r="I27" s="119">
        <v>1.91951166969163</v>
      </c>
      <c r="J27" s="119">
        <v>0.0383902333938326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235617.12871040622</v>
      </c>
      <c r="D31" s="125" t="s">
        <v>155</v>
      </c>
      <c r="E31" s="49"/>
      <c r="F31" s="49"/>
      <c r="G31" s="49"/>
      <c r="H31" s="119">
        <v>16186.417459524508</v>
      </c>
      <c r="I31" s="119">
        <v>0.590627221127013</v>
      </c>
      <c r="J31" s="119">
        <v>0.28817764221587633</v>
      </c>
      <c r="K31" s="172" t="s">
        <v>99</v>
      </c>
    </row>
    <row r="32" ht="18" customHeight="1" x14ac:dyDescent="0.2">
      <c r="B32" s="122" t="s">
        <v>156</v>
      </c>
      <c r="C32" s="119">
        <v>235570.85957957446</v>
      </c>
      <c r="D32" s="119" t="s">
        <v>155</v>
      </c>
      <c r="E32" s="119">
        <v>68.70118401803748</v>
      </c>
      <c r="F32" s="119">
        <v>2.5071331768438117</v>
      </c>
      <c r="G32" s="119">
        <v>1.2232636686105443</v>
      </c>
      <c r="H32" s="119">
        <v>16183.996973263613</v>
      </c>
      <c r="I32" s="119">
        <v>0.590607517549566</v>
      </c>
      <c r="J32" s="119">
        <v>0.2881652739070496</v>
      </c>
      <c r="K32" s="172" t="s">
        <v>99</v>
      </c>
    </row>
    <row r="33" ht="18" customHeight="1" x14ac:dyDescent="0.2">
      <c r="B33" s="122" t="s">
        <v>157</v>
      </c>
      <c r="C33" s="119">
        <v>0.7334915692860915</v>
      </c>
      <c r="D33" s="119" t="s">
        <v>155</v>
      </c>
      <c r="E33" s="119">
        <v>106.79146065282183</v>
      </c>
      <c r="F33" s="119">
        <v>0.1914891513546384</v>
      </c>
      <c r="G33" s="119">
        <v>0.8510573207476894</v>
      </c>
      <c r="H33" s="119">
        <v>0.07833063606059217</v>
      </c>
      <c r="I33" s="119">
        <v>1.4045567812837562e-7</v>
      </c>
      <c r="J33" s="119">
        <v>6.242433697476392e-7</v>
      </c>
      <c r="K33" s="172" t="s">
        <v>99</v>
      </c>
    </row>
    <row r="34" ht="18" customHeight="1" x14ac:dyDescent="0.2">
      <c r="B34" s="122" t="s">
        <v>158</v>
      </c>
      <c r="C34" s="119">
        <v>45.53563926245865</v>
      </c>
      <c r="D34" s="119" t="s">
        <v>155</v>
      </c>
      <c r="E34" s="119">
        <v>51.43565924996535</v>
      </c>
      <c r="F34" s="119">
        <v>0.4296222055032356</v>
      </c>
      <c r="G34" s="119">
        <v>0.25790931339021195</v>
      </c>
      <c r="H34" s="119">
        <v>2.3421556248331665</v>
      </c>
      <c r="I34" s="119">
        <v>0.000019563121768937214</v>
      </c>
      <c r="J34" s="119">
        <v>0.000011744065456965089</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132368.50263407012</v>
      </c>
      <c r="D38" s="119" t="s">
        <v>155</v>
      </c>
      <c r="E38" s="49"/>
      <c r="F38" s="49"/>
      <c r="G38" s="49"/>
      <c r="H38" s="119">
        <v>9058.450316105282</v>
      </c>
      <c r="I38" s="119">
        <v>0.13082201702017213</v>
      </c>
      <c r="J38" s="119">
        <v>0.04161146145600068</v>
      </c>
      <c r="K38" s="172" t="s">
        <v>99</v>
      </c>
    </row>
    <row r="39" ht="18" customHeight="1" x14ac:dyDescent="0.2">
      <c r="B39" s="122" t="s">
        <v>156</v>
      </c>
      <c r="C39" s="158">
        <v>132323.57776790843</v>
      </c>
      <c r="D39" s="119" t="s">
        <v>155</v>
      </c>
      <c r="E39" s="180">
        <v>68.43904257839841</v>
      </c>
      <c r="F39" s="180">
        <v>0.9885742784841769</v>
      </c>
      <c r="G39" s="180">
        <v>0.31440621727928997</v>
      </c>
      <c r="H39" s="158">
        <v>9056.098972983898</v>
      </c>
      <c r="I39" s="158">
        <v>0.13081168541835494</v>
      </c>
      <c r="J39" s="158">
        <v>0.04160335554287004</v>
      </c>
      <c r="K39" s="176" t="s">
        <v>99</v>
      </c>
    </row>
    <row r="40" ht="18" customHeight="1" x14ac:dyDescent="0.2">
      <c r="B40" s="122" t="s">
        <v>157</v>
      </c>
      <c r="C40" s="158">
        <v>0.7334915692860915</v>
      </c>
      <c r="D40" s="119" t="s">
        <v>155</v>
      </c>
      <c r="E40" s="180">
        <v>106.79146065282183</v>
      </c>
      <c r="F40" s="180">
        <v>0.1914891513546384</v>
      </c>
      <c r="G40" s="180">
        <v>0.8510573207476894</v>
      </c>
      <c r="H40" s="158">
        <v>0.07833063606059217</v>
      </c>
      <c r="I40" s="158">
        <v>1.4045567812837562e-7</v>
      </c>
      <c r="J40" s="158">
        <v>6.242433697476392e-7</v>
      </c>
      <c r="K40" s="176" t="s">
        <v>99</v>
      </c>
    </row>
    <row r="41" ht="18" customHeight="1" x14ac:dyDescent="0.2">
      <c r="B41" s="122" t="s">
        <v>158</v>
      </c>
      <c r="C41" s="158">
        <v>44.19137459241463</v>
      </c>
      <c r="D41" s="119" t="s">
        <v>155</v>
      </c>
      <c r="E41" s="180">
        <v>51.43565924996534</v>
      </c>
      <c r="F41" s="180">
        <v>0.23061392031921582</v>
      </c>
      <c r="G41" s="180">
        <v>0.16930158497878997</v>
      </c>
      <c r="H41" s="158">
        <v>2.273012485323015</v>
      </c>
      <c r="I41" s="158">
        <v>0.000010191146139051726</v>
      </c>
      <c r="J41" s="158">
        <v>0.000007481669760887225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32962.19850452657</v>
      </c>
      <c r="D45" s="119" t="s">
        <v>155</v>
      </c>
      <c r="E45" s="49"/>
      <c r="F45" s="49"/>
      <c r="G45" s="49"/>
      <c r="H45" s="119">
        <v>2265.861906661437</v>
      </c>
      <c r="I45" s="119">
        <v>0.05904918894893101</v>
      </c>
      <c r="J45" s="119">
        <v>0.0980339744454505</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28492.348928303567</v>
      </c>
      <c r="D47" s="119" t="s">
        <v>155</v>
      </c>
      <c r="E47" s="119">
        <v>68.67666666666668</v>
      </c>
      <c r="F47" s="119">
        <v>1.7739257462231575</v>
      </c>
      <c r="G47" s="119">
        <v>2.975003680340683</v>
      </c>
      <c r="H47" s="158">
        <v>1956.7595498994615</v>
      </c>
      <c r="I47" s="158">
        <v>0.05054331133429149</v>
      </c>
      <c r="J47" s="158">
        <v>0.08476484292325402</v>
      </c>
      <c r="K47" s="189"/>
    </row>
    <row r="48" ht="18" customHeight="1" x14ac:dyDescent="0.2">
      <c r="B48" s="122" t="s">
        <v>194</v>
      </c>
      <c r="C48" s="158">
        <v>2.203085931071695</v>
      </c>
      <c r="D48" s="119" t="s">
        <v>155</v>
      </c>
      <c r="E48" s="119">
        <v>60.37683596774616</v>
      </c>
      <c r="F48" s="119">
        <v>6.971823212149574</v>
      </c>
      <c r="G48" s="119">
        <v>3.1708009524183094</v>
      </c>
      <c r="H48" s="158">
        <v>0.13301535788316504</v>
      </c>
      <c r="I48" s="158">
        <v>0.0000153595256326058</v>
      </c>
      <c r="J48" s="158">
        <v>0.000006985546968501508</v>
      </c>
      <c r="K48" s="189"/>
    </row>
    <row r="49" ht="18" customHeight="1" x14ac:dyDescent="0.2">
      <c r="B49" s="122" t="s">
        <v>197</v>
      </c>
      <c r="C49" s="119">
        <v>4466.3022256218865</v>
      </c>
      <c r="D49" s="119" t="s">
        <v>155</v>
      </c>
      <c r="E49" s="49"/>
      <c r="F49" s="49"/>
      <c r="G49" s="49"/>
      <c r="H49" s="119">
        <v>308.90019826458206</v>
      </c>
      <c r="I49" s="119">
        <v>0.008481146113377028</v>
      </c>
      <c r="J49" s="119">
        <v>0.013257883579531905</v>
      </c>
      <c r="K49" s="189"/>
    </row>
    <row r="50" ht="18" customHeight="1" x14ac:dyDescent="0.2">
      <c r="B50" s="122" t="s">
        <v>158</v>
      </c>
      <c r="C50" s="158">
        <v>1.3442646700440202</v>
      </c>
      <c r="D50" s="119" t="s">
        <v>155</v>
      </c>
      <c r="E50" s="119">
        <v>51.43565924996534</v>
      </c>
      <c r="F50" s="119">
        <v>6.971823212149575</v>
      </c>
      <c r="G50" s="119">
        <v>3.1708009524183094</v>
      </c>
      <c r="H50" s="158">
        <v>0.06914313951015132</v>
      </c>
      <c r="I50" s="158">
        <v>0.000009371975629885488</v>
      </c>
      <c r="J50" s="158">
        <v>0.000004262395696077863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70286.4275718095</v>
      </c>
      <c r="D53" s="119" t="s">
        <v>155</v>
      </c>
      <c r="E53" s="49"/>
      <c r="F53" s="49"/>
      <c r="G53" s="49"/>
      <c r="H53" s="119">
        <v>4862.105236757788</v>
      </c>
      <c r="I53" s="119">
        <v>0.40075601515791</v>
      </c>
      <c r="J53" s="119">
        <v>0.14853220631442515</v>
      </c>
      <c r="K53" s="189"/>
    </row>
    <row r="54" ht="18" customHeight="1" x14ac:dyDescent="0.2">
      <c r="B54" s="122" t="s">
        <v>206</v>
      </c>
      <c r="C54" s="158">
        <v>56258.30890558894</v>
      </c>
      <c r="D54" s="119" t="s">
        <v>155</v>
      </c>
      <c r="E54" s="119">
        <v>69.3</v>
      </c>
      <c r="F54" s="119">
        <v>6.649999999999999</v>
      </c>
      <c r="G54" s="119">
        <v>1.8999999999999997</v>
      </c>
      <c r="H54" s="158">
        <v>3898.7008071573136</v>
      </c>
      <c r="I54" s="158">
        <v>0.37411775422216637</v>
      </c>
      <c r="J54" s="158">
        <v>0.10689078692061899</v>
      </c>
      <c r="K54" s="189"/>
    </row>
    <row r="55" ht="18" customHeight="1" x14ac:dyDescent="0.2">
      <c r="B55" s="122" t="s">
        <v>207</v>
      </c>
      <c r="C55" s="158">
        <v>14028.118666220566</v>
      </c>
      <c r="D55" s="119" t="s">
        <v>155</v>
      </c>
      <c r="E55" s="119">
        <v>68.67666666666666</v>
      </c>
      <c r="F55" s="119">
        <v>1.8989189904622101</v>
      </c>
      <c r="G55" s="119">
        <v>2.968425088538627</v>
      </c>
      <c r="H55" s="158">
        <v>963.4044296004743</v>
      </c>
      <c r="I55" s="158">
        <v>0.026638260935743643</v>
      </c>
      <c r="J55" s="158">
        <v>0.04164141939380615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66224.98926081408</v>
      </c>
      <c r="D72" s="119" t="s">
        <v>155</v>
      </c>
      <c r="E72" s="119">
        <v>321.0274052006964</v>
      </c>
      <c r="F72" s="119">
        <v>68.16076299890777</v>
      </c>
      <c r="G72" s="119">
        <v>1.0997565480710703</v>
      </c>
      <c r="H72" s="158">
        <v>21260.03646184313</v>
      </c>
      <c r="I72" s="158">
        <v>4.5139457976115605</v>
      </c>
      <c r="J72" s="158">
        <v>0.07283136558551659</v>
      </c>
      <c r="K72" s="176" t="s">
        <v>99</v>
      </c>
    </row>
    <row r="73" ht="18" customHeight="1" x14ac:dyDescent="0.2" s="103" customFormat="1">
      <c r="B73" s="202" t="s">
        <v>233</v>
      </c>
      <c r="C73" s="203">
        <v>469062.85480071197</v>
      </c>
      <c r="D73" s="128" t="s">
        <v>155</v>
      </c>
      <c r="E73" s="128">
        <v>33.370981829690955</v>
      </c>
      <c r="F73" s="128">
        <v>0.7803824244891454</v>
      </c>
      <c r="G73" s="128">
        <v>2.2922200663003474</v>
      </c>
      <c r="H73" s="204">
        <v>15653.088004537525</v>
      </c>
      <c r="I73" s="204">
        <v>0.3660484078671796</v>
      </c>
      <c r="J73" s="204">
        <v>1.0751952881303184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281.16600000000005</v>
      </c>
      <c r="G11" s="248">
        <v>199216.903</v>
      </c>
      <c r="H11" s="248" t="s">
        <v>99</v>
      </c>
      <c r="I11" s="184"/>
      <c r="J11" s="248">
        <v>620.7840000000008</v>
      </c>
      <c r="K11" s="124">
        <v>198877.28499999997</v>
      </c>
      <c r="L11" s="248">
        <v>38.19927104538495</v>
      </c>
      <c r="M11" s="249" t="s">
        <v>155</v>
      </c>
      <c r="N11" s="124">
        <v>7596967.314485269</v>
      </c>
      <c r="O11" s="248">
        <v>19.066495634676635</v>
      </c>
      <c r="P11" s="124">
        <v>144847.54413841444</v>
      </c>
      <c r="Q11" s="124" t="s">
        <v>99</v>
      </c>
      <c r="R11" s="124">
        <v>144847.54413841444</v>
      </c>
      <c r="S11" s="248">
        <v>1</v>
      </c>
      <c r="T11" s="186">
        <v>531107.6618408529</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477.789</v>
      </c>
      <c r="G13" s="248">
        <v>11809.412</v>
      </c>
      <c r="H13" s="248" t="s">
        <v>99</v>
      </c>
      <c r="I13" s="184"/>
      <c r="J13" s="248">
        <v>0.026000000000000002</v>
      </c>
      <c r="K13" s="124">
        <v>12287.175000000001</v>
      </c>
      <c r="L13" s="248">
        <v>34.79712962962964</v>
      </c>
      <c r="M13" s="252" t="s">
        <v>155</v>
      </c>
      <c r="N13" s="124">
        <v>427558.4212569446</v>
      </c>
      <c r="O13" s="248">
        <v>18.346209327313385</v>
      </c>
      <c r="P13" s="124">
        <v>7844.076296035542</v>
      </c>
      <c r="Q13" s="124" t="s">
        <v>99</v>
      </c>
      <c r="R13" s="124">
        <v>7844.076296035542</v>
      </c>
      <c r="S13" s="248">
        <v>1</v>
      </c>
      <c r="T13" s="186">
        <v>28761.613085463654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2883.82</v>
      </c>
      <c r="H15" s="248">
        <v>1148.445</v>
      </c>
      <c r="I15" s="248" t="s">
        <v>99</v>
      </c>
      <c r="J15" s="248">
        <v>-61.383</v>
      </c>
      <c r="K15" s="124">
        <v>1796.7580000000003</v>
      </c>
      <c r="L15" s="248">
        <v>34.562191216821226</v>
      </c>
      <c r="M15" s="252" t="s">
        <v>155</v>
      </c>
      <c r="N15" s="124">
        <v>62099.89356635328</v>
      </c>
      <c r="O15" s="248">
        <v>18.29</v>
      </c>
      <c r="P15" s="124">
        <v>1135.8070533286013</v>
      </c>
      <c r="Q15" s="124" t="s">
        <v>99</v>
      </c>
      <c r="R15" s="124">
        <v>1135.8070533286013</v>
      </c>
      <c r="S15" s="248">
        <v>1</v>
      </c>
      <c r="T15" s="186">
        <v>4164.625862204872</v>
      </c>
    </row>
    <row r="16" ht="18" customHeight="1" x14ac:dyDescent="0.2">
      <c r="B16" s="250"/>
      <c r="C16" s="251"/>
      <c r="D16" s="256" t="s">
        <v>189</v>
      </c>
      <c r="E16" s="247" t="s">
        <v>284</v>
      </c>
      <c r="F16" s="184"/>
      <c r="G16" s="248">
        <v>7862.24</v>
      </c>
      <c r="H16" s="248">
        <v>9056.381</v>
      </c>
      <c r="I16" s="248">
        <v>7768.163</v>
      </c>
      <c r="J16" s="248">
        <v>243.911</v>
      </c>
      <c r="K16" s="124">
        <v>-9206.215</v>
      </c>
      <c r="L16" s="248">
        <v>36.7</v>
      </c>
      <c r="M16" s="252" t="s">
        <v>155</v>
      </c>
      <c r="N16" s="124">
        <v>-337868.09050000005</v>
      </c>
      <c r="O16" s="248">
        <v>18.31</v>
      </c>
      <c r="P16" s="124">
        <v>-6186.364737055001</v>
      </c>
      <c r="Q16" s="124" t="s">
        <v>99</v>
      </c>
      <c r="R16" s="124">
        <v>-6186.364737055001</v>
      </c>
      <c r="S16" s="248">
        <v>1</v>
      </c>
      <c r="T16" s="186">
        <v>-22683.33736920167</v>
      </c>
    </row>
    <row r="17" ht="18" customHeight="1" x14ac:dyDescent="0.2">
      <c r="B17" s="250"/>
      <c r="C17" s="251"/>
      <c r="D17" s="256" t="s">
        <v>289</v>
      </c>
      <c r="E17" s="247" t="s">
        <v>284</v>
      </c>
      <c r="F17" s="184"/>
      <c r="G17" s="248">
        <v>1212.684</v>
      </c>
      <c r="H17" s="248">
        <v>144.242</v>
      </c>
      <c r="I17" s="248" t="s">
        <v>99</v>
      </c>
      <c r="J17" s="248">
        <v>99.131</v>
      </c>
      <c r="K17" s="124">
        <v>969.311</v>
      </c>
      <c r="L17" s="248">
        <v>36.73508427448286</v>
      </c>
      <c r="M17" s="252" t="s">
        <v>155</v>
      </c>
      <c r="N17" s="124">
        <v>35607.721273183255</v>
      </c>
      <c r="O17" s="248">
        <v>18.51</v>
      </c>
      <c r="P17" s="124">
        <v>659.0989207666221</v>
      </c>
      <c r="Q17" s="124">
        <v>540.7623265488967</v>
      </c>
      <c r="R17" s="124">
        <v>118.3365942177254</v>
      </c>
      <c r="S17" s="248">
        <v>1</v>
      </c>
      <c r="T17" s="186">
        <v>433.90084546499315</v>
      </c>
    </row>
    <row r="18" ht="18" customHeight="1" x14ac:dyDescent="0.2">
      <c r="B18" s="250"/>
      <c r="C18" s="251"/>
      <c r="D18" s="256" t="s">
        <v>207</v>
      </c>
      <c r="E18" s="247" t="s">
        <v>284</v>
      </c>
      <c r="F18" s="184"/>
      <c r="G18" s="248">
        <v>594.902</v>
      </c>
      <c r="H18" s="248">
        <v>6409.64</v>
      </c>
      <c r="I18" s="248">
        <v>12.003</v>
      </c>
      <c r="J18" s="248">
        <v>119.049</v>
      </c>
      <c r="K18" s="124">
        <v>-5945.79</v>
      </c>
      <c r="L18" s="248">
        <v>37.93832221244251</v>
      </c>
      <c r="M18" s="252" t="s">
        <v>155</v>
      </c>
      <c r="N18" s="124">
        <v>-225573.29682751853</v>
      </c>
      <c r="O18" s="248">
        <v>18.73</v>
      </c>
      <c r="P18" s="124">
        <v>-4224.987849579422</v>
      </c>
      <c r="Q18" s="124">
        <v>149.21434057723107</v>
      </c>
      <c r="R18" s="124">
        <v>-4374.202190156653</v>
      </c>
      <c r="S18" s="248">
        <v>1</v>
      </c>
      <c r="T18" s="186">
        <v>-16038.741363907728</v>
      </c>
    </row>
    <row r="19" ht="18" customHeight="1" x14ac:dyDescent="0.2">
      <c r="B19" s="250"/>
      <c r="C19" s="251"/>
      <c r="D19" s="256" t="s">
        <v>206</v>
      </c>
      <c r="E19" s="247" t="s">
        <v>284</v>
      </c>
      <c r="F19" s="184"/>
      <c r="G19" s="248">
        <v>13859.854</v>
      </c>
      <c r="H19" s="248">
        <v>7935.137</v>
      </c>
      <c r="I19" s="248">
        <v>4397.472</v>
      </c>
      <c r="J19" s="248">
        <v>155.521</v>
      </c>
      <c r="K19" s="124">
        <v>1371.724</v>
      </c>
      <c r="L19" s="248">
        <v>41.13518248599134</v>
      </c>
      <c r="M19" s="252" t="s">
        <v>155</v>
      </c>
      <c r="N19" s="124">
        <v>56426.117060413984</v>
      </c>
      <c r="O19" s="248">
        <v>19.889370635813577</v>
      </c>
      <c r="P19" s="124">
        <v>1122.2799557543774</v>
      </c>
      <c r="Q19" s="124">
        <v>471.3327880152832</v>
      </c>
      <c r="R19" s="124">
        <v>650.9471677390942</v>
      </c>
      <c r="S19" s="248">
        <v>1</v>
      </c>
      <c r="T19" s="186">
        <v>2386.806281710012</v>
      </c>
    </row>
    <row r="20" ht="18" customHeight="1" x14ac:dyDescent="0.2">
      <c r="B20" s="250"/>
      <c r="C20" s="251"/>
      <c r="D20" s="256" t="s">
        <v>194</v>
      </c>
      <c r="E20" s="247" t="s">
        <v>286</v>
      </c>
      <c r="F20" s="184"/>
      <c r="G20" s="248">
        <v>13240.912</v>
      </c>
      <c r="H20" s="248">
        <v>33.469</v>
      </c>
      <c r="I20" s="184"/>
      <c r="J20" s="248">
        <v>289.074</v>
      </c>
      <c r="K20" s="124">
        <v>12918.369</v>
      </c>
      <c r="L20" s="248">
        <v>50.77581419206033</v>
      </c>
      <c r="M20" s="252" t="s">
        <v>155</v>
      </c>
      <c r="N20" s="124">
        <v>655940.7040084723</v>
      </c>
      <c r="O20" s="248">
        <v>16.46640980938532</v>
      </c>
      <c r="P20" s="124">
        <v>10800.98844286022</v>
      </c>
      <c r="Q20" s="124">
        <v>3526.7112840746954</v>
      </c>
      <c r="R20" s="124">
        <v>7274.277158785524</v>
      </c>
      <c r="S20" s="248">
        <v>1</v>
      </c>
      <c r="T20" s="186">
        <v>26672.34958221359</v>
      </c>
    </row>
    <row r="21" ht="18" customHeight="1" x14ac:dyDescent="0.2">
      <c r="B21" s="250"/>
      <c r="C21" s="251"/>
      <c r="D21" s="256" t="s">
        <v>290</v>
      </c>
      <c r="E21" s="247" t="s">
        <v>284</v>
      </c>
      <c r="F21" s="184"/>
      <c r="G21" s="248">
        <v>25275.672</v>
      </c>
      <c r="H21" s="248">
        <v>57.535</v>
      </c>
      <c r="I21" s="184"/>
      <c r="J21" s="248">
        <v>379.415</v>
      </c>
      <c r="K21" s="124">
        <v>24838.721999999998</v>
      </c>
      <c r="L21" s="248">
        <v>33.5320301412224</v>
      </c>
      <c r="M21" s="252" t="s">
        <v>155</v>
      </c>
      <c r="N21" s="124">
        <v>832892.7747734438</v>
      </c>
      <c r="O21" s="248">
        <v>18.17</v>
      </c>
      <c r="P21" s="124">
        <v>15133.661717633477</v>
      </c>
      <c r="Q21" s="124">
        <v>20307.252917925412</v>
      </c>
      <c r="R21" s="124">
        <v>-5173.591200291936</v>
      </c>
      <c r="S21" s="248">
        <v>1</v>
      </c>
      <c r="T21" s="186">
        <v>-18969.83440107043</v>
      </c>
    </row>
    <row r="22" ht="18" customHeight="1" x14ac:dyDescent="0.2">
      <c r="B22" s="250"/>
      <c r="C22" s="251"/>
      <c r="D22" s="256" t="s">
        <v>291</v>
      </c>
      <c r="E22" s="247" t="s">
        <v>286</v>
      </c>
      <c r="F22" s="184"/>
      <c r="G22" s="248">
        <v>112.685</v>
      </c>
      <c r="H22" s="248">
        <v>96.776</v>
      </c>
      <c r="I22" s="184"/>
      <c r="J22" s="248">
        <v>19.52</v>
      </c>
      <c r="K22" s="124">
        <v>-3.6109999999999935</v>
      </c>
      <c r="L22" s="248">
        <v>39.64585361529722</v>
      </c>
      <c r="M22" s="252" t="s">
        <v>155</v>
      </c>
      <c r="N22" s="124">
        <v>-143.161177404838</v>
      </c>
      <c r="O22" s="248">
        <v>20.769999999999992</v>
      </c>
      <c r="P22" s="124">
        <v>-2.9734576546984846</v>
      </c>
      <c r="Q22" s="124">
        <v>2296.817322589708</v>
      </c>
      <c r="R22" s="124">
        <v>-2299.7907802444065</v>
      </c>
      <c r="S22" s="248">
        <v>1</v>
      </c>
      <c r="T22" s="186">
        <v>-8432.56619422949</v>
      </c>
    </row>
    <row r="23" ht="18" customHeight="1" x14ac:dyDescent="0.2">
      <c r="B23" s="250"/>
      <c r="C23" s="251"/>
      <c r="D23" s="256" t="s">
        <v>292</v>
      </c>
      <c r="E23" s="247" t="s">
        <v>284</v>
      </c>
      <c r="F23" s="184"/>
      <c r="G23" s="248">
        <v>152.621</v>
      </c>
      <c r="H23" s="248">
        <v>764.447</v>
      </c>
      <c r="I23" s="248">
        <v>23.198</v>
      </c>
      <c r="J23" s="248">
        <v>16.657</v>
      </c>
      <c r="K23" s="124">
        <v>-651.681</v>
      </c>
      <c r="L23" s="248">
        <v>40.2</v>
      </c>
      <c r="M23" s="252" t="s">
        <v>155</v>
      </c>
      <c r="N23" s="124">
        <v>-26197.576200000003</v>
      </c>
      <c r="O23" s="248">
        <v>19.22</v>
      </c>
      <c r="P23" s="124">
        <v>-503.51741456400003</v>
      </c>
      <c r="Q23" s="124">
        <v>1188.4864093080002</v>
      </c>
      <c r="R23" s="124">
        <v>-1692.0038238720003</v>
      </c>
      <c r="S23" s="248">
        <v>1</v>
      </c>
      <c r="T23" s="186">
        <v>-6204.014020864001</v>
      </c>
    </row>
    <row r="24" ht="18" customHeight="1" x14ac:dyDescent="0.2">
      <c r="B24" s="250"/>
      <c r="C24" s="251"/>
      <c r="D24" s="256" t="s">
        <v>293</v>
      </c>
      <c r="E24" s="247" t="s">
        <v>286</v>
      </c>
      <c r="F24" s="184"/>
      <c r="G24" s="248">
        <v>4998.599</v>
      </c>
      <c r="H24" s="248">
        <v>28.976</v>
      </c>
      <c r="I24" s="184"/>
      <c r="J24" s="248">
        <v>4.345</v>
      </c>
      <c r="K24" s="124">
        <v>4965.278</v>
      </c>
      <c r="L24" s="248">
        <v>29.9</v>
      </c>
      <c r="M24" s="252" t="s">
        <v>155</v>
      </c>
      <c r="N24" s="124">
        <v>148461.81220000001</v>
      </c>
      <c r="O24" s="248">
        <v>25.35</v>
      </c>
      <c r="P24" s="124">
        <v>3763.5069392700007</v>
      </c>
      <c r="Q24" s="124">
        <v>424.12765336499996</v>
      </c>
      <c r="R24" s="124">
        <v>3339.379285905001</v>
      </c>
      <c r="S24" s="248">
        <v>1</v>
      </c>
      <c r="T24" s="186">
        <v>12244.390714985002</v>
      </c>
    </row>
    <row r="25" ht="18" customHeight="1" x14ac:dyDescent="0.2">
      <c r="B25" s="250"/>
      <c r="C25" s="251"/>
      <c r="D25" s="256" t="s">
        <v>294</v>
      </c>
      <c r="E25" s="247" t="s">
        <v>284</v>
      </c>
      <c r="F25" s="184"/>
      <c r="G25" s="248">
        <v>458.288501541034</v>
      </c>
      <c r="H25" s="248" t="s">
        <v>99</v>
      </c>
      <c r="I25" s="184"/>
      <c r="J25" s="248">
        <v>557.893</v>
      </c>
      <c r="K25" s="124">
        <v>-99.60449845896602</v>
      </c>
      <c r="L25" s="248">
        <v>65.669970260024</v>
      </c>
      <c r="M25" s="252" t="s">
        <v>155</v>
      </c>
      <c r="N25" s="124">
        <v>-6541.024451564905</v>
      </c>
      <c r="O25" s="248">
        <v>20.412948045814325</v>
      </c>
      <c r="P25" s="124">
        <v>-133.52159229619554</v>
      </c>
      <c r="Q25" s="124" t="s">
        <v>99</v>
      </c>
      <c r="R25" s="124">
        <v>-133.52159229619554</v>
      </c>
      <c r="S25" s="248">
        <v>1</v>
      </c>
      <c r="T25" s="186">
        <v>-489.57917175271695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13.087265664999999</v>
      </c>
      <c r="R26" s="124">
        <v>-13.087265664999999</v>
      </c>
      <c r="S26" s="248">
        <v>1</v>
      </c>
      <c r="T26" s="186">
        <v>-47.98664077166666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9219631.609467592</v>
      </c>
      <c r="O28" s="266"/>
      <c r="P28" s="128">
        <v>174255.59841291397</v>
      </c>
      <c r="Q28" s="128">
        <v>28917.792308069227</v>
      </c>
      <c r="R28" s="128">
        <v>145337.80610484479</v>
      </c>
      <c r="S28" s="268"/>
      <c r="T28" s="269">
        <v>532905.2890510972</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5781.395</v>
      </c>
      <c r="H30" s="248">
        <v>0.012</v>
      </c>
      <c r="I30" s="184"/>
      <c r="J30" s="248" t="s">
        <v>99</v>
      </c>
      <c r="K30" s="124">
        <v>5781.383000000001</v>
      </c>
      <c r="L30" s="248">
        <v>26.9</v>
      </c>
      <c r="M30" s="249" t="s">
        <v>155</v>
      </c>
      <c r="N30" s="124">
        <v>155519.20270000002</v>
      </c>
      <c r="O30" s="248">
        <v>25.46</v>
      </c>
      <c r="P30" s="124">
        <v>3959.518900742001</v>
      </c>
      <c r="Q30" s="124" t="s">
        <v>99</v>
      </c>
      <c r="R30" s="124">
        <v>3959.518900742001</v>
      </c>
      <c r="S30" s="248">
        <v>1</v>
      </c>
      <c r="T30" s="186">
        <v>14518.235969387335</v>
      </c>
    </row>
    <row r="31" ht="18" customHeight="1" x14ac:dyDescent="0.2">
      <c r="B31" s="250"/>
      <c r="C31" s="251"/>
      <c r="D31" s="258" t="s">
        <v>302</v>
      </c>
      <c r="E31" s="247" t="s">
        <v>286</v>
      </c>
      <c r="F31" s="248" t="s">
        <v>99</v>
      </c>
      <c r="G31" s="248">
        <v>49539.735</v>
      </c>
      <c r="H31" s="248" t="s">
        <v>99</v>
      </c>
      <c r="I31" s="184"/>
      <c r="J31" s="248" t="s">
        <v>99</v>
      </c>
      <c r="K31" s="124">
        <v>49539.735</v>
      </c>
      <c r="L31" s="248">
        <v>29.1</v>
      </c>
      <c r="M31" s="252" t="s">
        <v>155</v>
      </c>
      <c r="N31" s="124">
        <v>1441606.2885</v>
      </c>
      <c r="O31" s="248">
        <v>24.51</v>
      </c>
      <c r="P31" s="124">
        <v>35333.770131135</v>
      </c>
      <c r="Q31" s="124" t="s">
        <v>99</v>
      </c>
      <c r="R31" s="124">
        <v>35333.770131135</v>
      </c>
      <c r="S31" s="248">
        <v>1</v>
      </c>
      <c r="T31" s="186">
        <v>129557.157147495</v>
      </c>
    </row>
    <row r="32" ht="18" customHeight="1" x14ac:dyDescent="0.2">
      <c r="B32" s="250"/>
      <c r="C32" s="251"/>
      <c r="D32" s="258" t="s">
        <v>303</v>
      </c>
      <c r="E32" s="247" t="s">
        <v>286</v>
      </c>
      <c r="F32" s="248" t="s">
        <v>99</v>
      </c>
      <c r="G32" s="248">
        <v>128539.08099999999</v>
      </c>
      <c r="H32" s="248">
        <v>3.447</v>
      </c>
      <c r="I32" s="248" t="s">
        <v>99</v>
      </c>
      <c r="J32" s="248" t="s">
        <v>99</v>
      </c>
      <c r="K32" s="124">
        <v>128535.63399999999</v>
      </c>
      <c r="L32" s="248">
        <v>25.43913920403406</v>
      </c>
      <c r="M32" s="252" t="s">
        <v>155</v>
      </c>
      <c r="N32" s="124">
        <v>3269835.886004773</v>
      </c>
      <c r="O32" s="248">
        <v>24.709999999999997</v>
      </c>
      <c r="P32" s="124">
        <v>80797.64474317794</v>
      </c>
      <c r="Q32" s="124">
        <v>0.24766833</v>
      </c>
      <c r="R32" s="124">
        <v>80797.39707484793</v>
      </c>
      <c r="S32" s="248">
        <v>1</v>
      </c>
      <c r="T32" s="186">
        <v>296257.12260777573</v>
      </c>
    </row>
    <row r="33" ht="18" customHeight="1" x14ac:dyDescent="0.2">
      <c r="B33" s="250"/>
      <c r="C33" s="251"/>
      <c r="D33" s="258" t="s">
        <v>304</v>
      </c>
      <c r="E33" s="247" t="s">
        <v>286</v>
      </c>
      <c r="F33" s="248">
        <v>1246.711</v>
      </c>
      <c r="G33" s="248" t="s">
        <v>99</v>
      </c>
      <c r="H33" s="248" t="s">
        <v>99</v>
      </c>
      <c r="I33" s="248" t="s">
        <v>99</v>
      </c>
      <c r="J33" s="248" t="s">
        <v>99</v>
      </c>
      <c r="K33" s="124">
        <v>1246.711</v>
      </c>
      <c r="L33" s="248">
        <v>22.5</v>
      </c>
      <c r="M33" s="252" t="s">
        <v>155</v>
      </c>
      <c r="N33" s="124">
        <v>28050.9975</v>
      </c>
      <c r="O33" s="248">
        <v>24.9</v>
      </c>
      <c r="P33" s="124">
        <v>698.46983775</v>
      </c>
      <c r="Q33" s="124" t="s">
        <v>99</v>
      </c>
      <c r="R33" s="124">
        <v>698.46983775</v>
      </c>
      <c r="S33" s="248">
        <v>1</v>
      </c>
      <c r="T33" s="186">
        <v>2561.05607175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814.742</v>
      </c>
      <c r="H36" s="248">
        <v>1476.884</v>
      </c>
      <c r="I36" s="184"/>
      <c r="J36" s="248">
        <v>-85.458</v>
      </c>
      <c r="K36" s="124">
        <v>-576.6840000000001</v>
      </c>
      <c r="L36" s="248">
        <v>29.4</v>
      </c>
      <c r="M36" s="252" t="s">
        <v>155</v>
      </c>
      <c r="N36" s="124">
        <v>-16954.5096</v>
      </c>
      <c r="O36" s="248">
        <v>29.38</v>
      </c>
      <c r="P36" s="124">
        <v>-498.12349204800006</v>
      </c>
      <c r="Q36" s="124">
        <v>87.424773373</v>
      </c>
      <c r="R36" s="124">
        <v>-585.548265421</v>
      </c>
      <c r="S36" s="248">
        <v>1</v>
      </c>
      <c r="T36" s="186">
        <v>-2147.0103065436665</v>
      </c>
    </row>
    <row r="37" ht="18" customHeight="1" x14ac:dyDescent="0.2">
      <c r="B37" s="250"/>
      <c r="C37" s="253"/>
      <c r="D37" s="258" t="s">
        <v>308</v>
      </c>
      <c r="E37" s="247" t="s">
        <v>286</v>
      </c>
      <c r="F37" s="184"/>
      <c r="G37" s="248">
        <v>141.24258799999998</v>
      </c>
      <c r="H37" s="248">
        <v>5.458658000000001</v>
      </c>
      <c r="I37" s="184"/>
      <c r="J37" s="248" t="s">
        <v>99</v>
      </c>
      <c r="K37" s="124">
        <v>135.78392999999997</v>
      </c>
      <c r="L37" s="248">
        <v>37.255845</v>
      </c>
      <c r="M37" s="249" t="s">
        <v>155</v>
      </c>
      <c r="N37" s="124">
        <v>5058.745049570849</v>
      </c>
      <c r="O37" s="248">
        <v>20.9</v>
      </c>
      <c r="P37" s="124">
        <v>105.72777153603073</v>
      </c>
      <c r="Q37" s="124">
        <v>339.860798026398</v>
      </c>
      <c r="R37" s="124">
        <v>-234.13302649036729</v>
      </c>
      <c r="S37" s="248">
        <v>1</v>
      </c>
      <c r="T37" s="186">
        <v>-858.4877637980134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4883116.610154344</v>
      </c>
      <c r="O39" s="266"/>
      <c r="P39" s="128">
        <v>120397.00789229295</v>
      </c>
      <c r="Q39" s="128">
        <v>427.533239729398</v>
      </c>
      <c r="R39" s="128">
        <v>119969.47465256356</v>
      </c>
      <c r="S39" s="266"/>
      <c r="T39" s="269">
        <v>439888.0737260664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142181.05006798208</v>
      </c>
      <c r="G41" s="248">
        <v>4731186.287435383</v>
      </c>
      <c r="H41" s="248" t="s">
        <v>99</v>
      </c>
      <c r="I41" s="248" t="s">
        <v>99</v>
      </c>
      <c r="J41" s="248">
        <v>1269.9167351753094</v>
      </c>
      <c r="K41" s="124">
        <v>4872097.420768189</v>
      </c>
      <c r="L41" s="248">
        <v>1</v>
      </c>
      <c r="M41" s="249" t="s">
        <v>155</v>
      </c>
      <c r="N41" s="124">
        <v>4872097.420768189</v>
      </c>
      <c r="O41" s="248">
        <v>13.953945035583969</v>
      </c>
      <c r="P41" s="124">
        <v>67984.97961740974</v>
      </c>
      <c r="Q41" s="124">
        <v>231.0028615476833</v>
      </c>
      <c r="R41" s="124">
        <v>67753.97675586207</v>
      </c>
      <c r="S41" s="248">
        <v>1</v>
      </c>
      <c r="T41" s="186">
        <v>248431.24810482757</v>
      </c>
    </row>
    <row r="42" ht="18" customHeight="1" x14ac:dyDescent="0.2">
      <c r="B42" s="283" t="s">
        <v>314</v>
      </c>
      <c r="C42" s="284"/>
      <c r="D42" s="285"/>
      <c r="E42" s="286"/>
      <c r="F42" s="287"/>
      <c r="G42" s="287"/>
      <c r="H42" s="287"/>
      <c r="I42" s="266"/>
      <c r="J42" s="287"/>
      <c r="K42" s="287"/>
      <c r="L42" s="287"/>
      <c r="M42" s="288"/>
      <c r="N42" s="128">
        <v>4872097.420768189</v>
      </c>
      <c r="O42" s="287"/>
      <c r="P42" s="128">
        <v>67984.97961740974</v>
      </c>
      <c r="Q42" s="128">
        <v>231.0028615476833</v>
      </c>
      <c r="R42" s="128">
        <v>67753.97675586207</v>
      </c>
      <c r="S42" s="287"/>
      <c r="T42" s="269">
        <v>248431.24810482757</v>
      </c>
    </row>
    <row r="43" ht="18" customHeight="1" x14ac:dyDescent="0.2">
      <c r="B43" s="289" t="s">
        <v>315</v>
      </c>
      <c r="C43" s="290"/>
      <c r="D43" s="290"/>
      <c r="E43" s="291" t="s">
        <v>313</v>
      </c>
      <c r="F43" s="248">
        <v>469062.85480071197</v>
      </c>
      <c r="G43" s="248" t="s">
        <v>298</v>
      </c>
      <c r="H43" s="248" t="s">
        <v>298</v>
      </c>
      <c r="I43" s="292" t="s">
        <v>298</v>
      </c>
      <c r="J43" s="248" t="s">
        <v>298</v>
      </c>
      <c r="K43" s="124">
        <v>469062.85480071197</v>
      </c>
      <c r="L43" s="248">
        <v>1</v>
      </c>
      <c r="M43" s="293" t="s">
        <v>155</v>
      </c>
      <c r="N43" s="124">
        <v>469062.85480071197</v>
      </c>
      <c r="O43" s="248">
        <v>9.101176862642987</v>
      </c>
      <c r="P43" s="124">
        <v>4269.024001237507</v>
      </c>
      <c r="Q43" s="124" t="s">
        <v>298</v>
      </c>
      <c r="R43" s="124">
        <v>4269.024001237507</v>
      </c>
      <c r="S43" s="248">
        <v>1</v>
      </c>
      <c r="T43" s="186">
        <v>15653.088004537525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469062.85480071197</v>
      </c>
      <c r="O45" s="266"/>
      <c r="P45" s="128">
        <v>4269.024001237507</v>
      </c>
      <c r="Q45" s="128" t="s">
        <v>298</v>
      </c>
      <c r="R45" s="128">
        <v>4269.024001237507</v>
      </c>
      <c r="S45" s="266"/>
      <c r="T45" s="269">
        <v>15653.088004537525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19443908.495190836</v>
      </c>
      <c r="O47" s="309"/>
      <c r="P47" s="127">
        <v>366906.6099238542</v>
      </c>
      <c r="Q47" s="127">
        <v>29576.328409346308</v>
      </c>
      <c r="R47" s="127">
        <v>337330.28151450795</v>
      </c>
      <c r="S47" s="309"/>
      <c r="T47" s="312">
        <v>1236877.6988865288</v>
      </c>
    </row>
    <row r="48" ht="18" customHeight="1" x14ac:dyDescent="0.2">
      <c r="B48" s="313" t="s">
        <v>321</v>
      </c>
      <c r="C48" s="279"/>
      <c r="D48" s="314"/>
      <c r="E48" s="315"/>
      <c r="F48" s="184"/>
      <c r="G48" s="184"/>
      <c r="H48" s="184"/>
      <c r="I48" s="184"/>
      <c r="J48" s="184"/>
      <c r="K48" s="184"/>
      <c r="L48" s="184"/>
      <c r="M48" s="316"/>
      <c r="N48" s="124">
        <v>385794.2927395702</v>
      </c>
      <c r="O48" s="184"/>
      <c r="P48" s="124">
        <v>14635.570698539868</v>
      </c>
      <c r="Q48" s="124" t="s">
        <v>99</v>
      </c>
      <c r="R48" s="124">
        <v>14635.570698539868</v>
      </c>
      <c r="S48" s="184"/>
      <c r="T48" s="186">
        <v>53663.75922797952</v>
      </c>
    </row>
    <row r="49" ht="18" customHeight="1" x14ac:dyDescent="0.2">
      <c r="B49" s="317"/>
      <c r="C49" s="281"/>
      <c r="D49" s="314" t="s">
        <v>322</v>
      </c>
      <c r="E49" s="247" t="s">
        <v>313</v>
      </c>
      <c r="F49" s="248">
        <v>304127.0852098154</v>
      </c>
      <c r="G49" s="248">
        <v>6680.670639225002</v>
      </c>
      <c r="H49" s="248">
        <v>83.2</v>
      </c>
      <c r="I49" s="184"/>
      <c r="J49" s="248" t="s">
        <v>99</v>
      </c>
      <c r="K49" s="124">
        <v>310724.5558490404</v>
      </c>
      <c r="L49" s="248">
        <v>1</v>
      </c>
      <c r="M49" s="252" t="s">
        <v>155</v>
      </c>
      <c r="N49" s="124">
        <v>310724.5558490404</v>
      </c>
      <c r="O49" s="248">
        <v>27.952482395689753</v>
      </c>
      <c r="P49" s="124">
        <v>8685.52267727882</v>
      </c>
      <c r="Q49" s="124" t="s">
        <v>99</v>
      </c>
      <c r="R49" s="124">
        <v>8685.52267727882</v>
      </c>
      <c r="S49" s="248">
        <v>1</v>
      </c>
      <c r="T49" s="186">
        <v>31846.916483355668</v>
      </c>
    </row>
    <row r="50" ht="18" customHeight="1" x14ac:dyDescent="0.2">
      <c r="B50" s="317"/>
      <c r="C50" s="281"/>
      <c r="D50" s="314" t="s">
        <v>323</v>
      </c>
      <c r="E50" s="247" t="s">
        <v>284</v>
      </c>
      <c r="F50" s="248">
        <v>34.3981</v>
      </c>
      <c r="G50" s="248">
        <v>331.7983137</v>
      </c>
      <c r="H50" s="248" t="s">
        <v>99</v>
      </c>
      <c r="I50" s="248" t="s">
        <v>99</v>
      </c>
      <c r="J50" s="248" t="s">
        <v>99</v>
      </c>
      <c r="K50" s="124">
        <v>366.1964137</v>
      </c>
      <c r="L50" s="248">
        <v>23.9</v>
      </c>
      <c r="M50" s="252" t="s">
        <v>155</v>
      </c>
      <c r="N50" s="124">
        <v>8752.09428743</v>
      </c>
      <c r="O50" s="248">
        <v>17.22</v>
      </c>
      <c r="P50" s="124">
        <v>150.7110636295446</v>
      </c>
      <c r="Q50" s="124" t="s">
        <v>99</v>
      </c>
      <c r="R50" s="124">
        <v>150.7110636295446</v>
      </c>
      <c r="S50" s="248">
        <v>1</v>
      </c>
      <c r="T50" s="186">
        <v>552.6072333083303</v>
      </c>
    </row>
    <row r="51" ht="18" customHeight="1" x14ac:dyDescent="0.2">
      <c r="B51" s="317"/>
      <c r="C51" s="281"/>
      <c r="D51" s="314" t="s">
        <v>324</v>
      </c>
      <c r="E51" s="318" t="s">
        <v>296</v>
      </c>
      <c r="F51" s="158">
        <v>3.9595445421245414</v>
      </c>
      <c r="G51" s="158" t="s">
        <v>99</v>
      </c>
      <c r="H51" s="158" t="s">
        <v>99</v>
      </c>
      <c r="I51" s="248" t="s">
        <v>99</v>
      </c>
      <c r="J51" s="158" t="s">
        <v>99</v>
      </c>
      <c r="K51" s="119">
        <v>3.9595445421245414</v>
      </c>
      <c r="L51" s="158">
        <v>23.4</v>
      </c>
      <c r="M51" s="252" t="s">
        <v>155</v>
      </c>
      <c r="N51" s="119">
        <v>92.65334228571426</v>
      </c>
      <c r="O51" s="158">
        <v>12.36</v>
      </c>
      <c r="P51" s="119">
        <v>1.145195310651428</v>
      </c>
      <c r="Q51" s="119" t="s">
        <v>99</v>
      </c>
      <c r="R51" s="119">
        <v>1.145195310651428</v>
      </c>
      <c r="S51" s="158">
        <v>1</v>
      </c>
      <c r="T51" s="172">
        <v>4.19904947238857</v>
      </c>
    </row>
    <row r="52" ht="18" customHeight="1" x14ac:dyDescent="0.2">
      <c r="B52" s="319"/>
      <c r="C52" s="320"/>
      <c r="D52" s="321" t="s">
        <v>325</v>
      </c>
      <c r="E52" s="322" t="s">
        <v>313</v>
      </c>
      <c r="F52" s="323">
        <v>66224.98926081408</v>
      </c>
      <c r="G52" s="323" t="s">
        <v>298</v>
      </c>
      <c r="H52" s="323" t="s">
        <v>298</v>
      </c>
      <c r="I52" s="309"/>
      <c r="J52" s="323" t="s">
        <v>298</v>
      </c>
      <c r="K52" s="127">
        <v>66224.98926081408</v>
      </c>
      <c r="L52" s="323">
        <v>1</v>
      </c>
      <c r="M52" s="324" t="s">
        <v>155</v>
      </c>
      <c r="N52" s="127">
        <v>66224.98926081408</v>
      </c>
      <c r="O52" s="323">
        <v>87.55292869109903</v>
      </c>
      <c r="P52" s="127">
        <v>5798.191762320854</v>
      </c>
      <c r="Q52" s="127" t="s">
        <v>99</v>
      </c>
      <c r="R52" s="127">
        <v>5798.191762320854</v>
      </c>
      <c r="S52" s="323">
        <v>1</v>
      </c>
      <c r="T52" s="312">
        <v>21260.03646184313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9219.631609467593</v>
      </c>
      <c r="D10" s="353">
        <v>7640.339075503778</v>
      </c>
      <c r="E10" s="352">
        <v>532905.2890510972</v>
      </c>
      <c r="F10" s="352">
        <v>7849.6105873931</v>
      </c>
      <c r="G10" s="352">
        <v>530701.074514556</v>
      </c>
      <c r="H10" s="352">
        <v>-2.666011384379034</v>
      </c>
      <c r="I10" s="354">
        <v>0.41534013070493625</v>
      </c>
    </row>
    <row r="11" ht="18" customHeight="1" x14ac:dyDescent="0.2">
      <c r="B11" s="355" t="s">
        <v>352</v>
      </c>
      <c r="C11" s="352">
        <v>4883.116610154344</v>
      </c>
      <c r="D11" s="352">
        <v>4863.759804252124</v>
      </c>
      <c r="E11" s="352">
        <v>439888.0737260664</v>
      </c>
      <c r="F11" s="352">
        <v>4877.904657647826</v>
      </c>
      <c r="G11" s="352">
        <v>442777.7417818297</v>
      </c>
      <c r="H11" s="352">
        <v>-0.289978062066564</v>
      </c>
      <c r="I11" s="354">
        <v>-0.6526227005302183</v>
      </c>
    </row>
    <row r="12" ht="18" customHeight="1" x14ac:dyDescent="0.2">
      <c r="B12" s="355" t="s">
        <v>353</v>
      </c>
      <c r="C12" s="352">
        <v>4872.097420768189</v>
      </c>
      <c r="D12" s="352">
        <v>4855.528026623869</v>
      </c>
      <c r="E12" s="352">
        <v>248431.24810482757</v>
      </c>
      <c r="F12" s="352">
        <v>4953.656349552898</v>
      </c>
      <c r="G12" s="352">
        <v>254051.24498331052</v>
      </c>
      <c r="H12" s="352">
        <v>-1.9809271375453015</v>
      </c>
      <c r="I12" s="354">
        <v>-2.212150890601678</v>
      </c>
    </row>
    <row r="13" ht="18" customHeight="1" x14ac:dyDescent="0.2">
      <c r="B13" s="355" t="s">
        <v>354</v>
      </c>
      <c r="C13" s="352">
        <v>469.062854800712</v>
      </c>
      <c r="D13" s="352">
        <v>469.062854800712</v>
      </c>
      <c r="E13" s="352">
        <v>15653.088004537525</v>
      </c>
      <c r="F13" s="352">
        <v>469.062854800712</v>
      </c>
      <c r="G13" s="352">
        <v>15653.088004537527</v>
      </c>
      <c r="H13" s="352">
        <v>0</v>
      </c>
      <c r="I13" s="354">
        <v>-1.16206425404276e-14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19443.908495190837</v>
      </c>
      <c r="D15" s="358">
        <v>17828.689761180485</v>
      </c>
      <c r="E15" s="358">
        <v>1236877.6988865288</v>
      </c>
      <c r="F15" s="358">
        <v>18150.234449394535</v>
      </c>
      <c r="G15" s="358">
        <v>1243183.1492842338</v>
      </c>
      <c r="H15" s="358">
        <v>-1.7715731943329018</v>
      </c>
      <c r="I15" s="359">
        <v>-0.5072020483333723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29214.604351642178</v>
      </c>
      <c r="F17" s="403">
        <v>18.51</v>
      </c>
      <c r="G17" s="408">
        <v>540.7623265488967</v>
      </c>
      <c r="H17" s="409">
        <v>1982.7951973459544</v>
      </c>
      <c r="I17" s="407" t="s">
        <v>99</v>
      </c>
      <c r="J17" s="410"/>
      <c r="M17" s="349"/>
    </row>
    <row r="18" ht="18" customHeight="1" x14ac:dyDescent="0.2">
      <c r="B18" s="421"/>
      <c r="C18" s="245"/>
      <c r="D18" s="401" t="s">
        <v>384</v>
      </c>
      <c r="E18" s="407">
        <v>7966.595866376459</v>
      </c>
      <c r="F18" s="403">
        <v>18.73</v>
      </c>
      <c r="G18" s="408">
        <v>149.21434057723107</v>
      </c>
      <c r="H18" s="409">
        <v>547.1192487831805</v>
      </c>
      <c r="I18" s="407" t="s">
        <v>99</v>
      </c>
      <c r="J18" s="410"/>
      <c r="M18" s="349"/>
    </row>
    <row r="19" ht="18" customHeight="1" x14ac:dyDescent="0.2">
      <c r="B19" s="421"/>
      <c r="C19" s="245"/>
      <c r="D19" s="401" t="s">
        <v>206</v>
      </c>
      <c r="E19" s="407">
        <v>24121.43234469208</v>
      </c>
      <c r="F19" s="403">
        <v>19.54</v>
      </c>
      <c r="G19" s="408">
        <v>471.3327880152832</v>
      </c>
      <c r="H19" s="409">
        <v>1728.220222722705</v>
      </c>
      <c r="I19" s="407" t="s">
        <v>99</v>
      </c>
      <c r="J19" s="410"/>
      <c r="M19" s="349"/>
    </row>
    <row r="20" ht="18" customHeight="1" x14ac:dyDescent="0.2">
      <c r="B20" s="421"/>
      <c r="C20" s="245"/>
      <c r="D20" s="401" t="s">
        <v>385</v>
      </c>
      <c r="E20" s="422">
        <v>214176.09089654652</v>
      </c>
      <c r="F20" s="403">
        <v>16.46640980938532</v>
      </c>
      <c r="G20" s="423">
        <v>3526.7112840746954</v>
      </c>
      <c r="H20" s="409">
        <v>12931.274708273882</v>
      </c>
      <c r="I20" s="424">
        <v>61.45645727272728</v>
      </c>
      <c r="J20" s="425" t="s">
        <v>386</v>
      </c>
      <c r="M20" s="349"/>
    </row>
    <row r="21" ht="18" customHeight="1" x14ac:dyDescent="0.2">
      <c r="B21" s="421"/>
      <c r="C21" s="245"/>
      <c r="D21" s="401" t="s">
        <v>387</v>
      </c>
      <c r="E21" s="422">
        <v>1113738.715068943</v>
      </c>
      <c r="F21" s="403">
        <v>18.23340846750429</v>
      </c>
      <c r="G21" s="423">
        <v>20307.252917925412</v>
      </c>
      <c r="H21" s="409">
        <v>74459.92736572651</v>
      </c>
      <c r="I21" s="424">
        <v>151.62040621164988</v>
      </c>
      <c r="J21" s="425" t="s">
        <v>388</v>
      </c>
      <c r="M21" s="349"/>
    </row>
    <row r="22" ht="18" customHeight="1" x14ac:dyDescent="0.2">
      <c r="B22" s="421"/>
      <c r="C22" s="245"/>
      <c r="D22" s="401" t="s">
        <v>291</v>
      </c>
      <c r="E22" s="422">
        <v>110583.40503561424</v>
      </c>
      <c r="F22" s="403">
        <v>20.770000000000003</v>
      </c>
      <c r="G22" s="423">
        <v>2296.817322589708</v>
      </c>
      <c r="H22" s="409">
        <v>8421.663516162262</v>
      </c>
      <c r="I22" s="424">
        <v>27.42185066246908</v>
      </c>
      <c r="J22" s="425" t="s">
        <v>389</v>
      </c>
      <c r="M22" s="349"/>
    </row>
    <row r="23" ht="18" customHeight="1" x14ac:dyDescent="0.2">
      <c r="B23" s="421"/>
      <c r="C23" s="245"/>
      <c r="D23" s="401" t="s">
        <v>390</v>
      </c>
      <c r="E23" s="422">
        <v>61835.92140000002</v>
      </c>
      <c r="F23" s="403">
        <v>19.22</v>
      </c>
      <c r="G23" s="423">
        <v>1188.4864093080002</v>
      </c>
      <c r="H23" s="409">
        <v>4357.783500796001</v>
      </c>
      <c r="I23" s="424">
        <v>383.92804742840235</v>
      </c>
      <c r="J23" s="425" t="s">
        <v>391</v>
      </c>
      <c r="M23" s="349"/>
    </row>
    <row r="24" ht="18" customHeight="1" x14ac:dyDescent="0.2">
      <c r="B24" s="421"/>
      <c r="C24" s="245"/>
      <c r="D24" s="401" t="s">
        <v>392</v>
      </c>
      <c r="E24" s="422">
        <v>16730.8739</v>
      </c>
      <c r="F24" s="403">
        <v>25.35</v>
      </c>
      <c r="G24" s="423">
        <v>424.12765336499996</v>
      </c>
      <c r="H24" s="409">
        <v>1555.1347290049998</v>
      </c>
      <c r="I24" s="424">
        <v>1178.326042185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924.8951</v>
      </c>
      <c r="F26" s="403">
        <v>14.15</v>
      </c>
      <c r="G26" s="423">
        <v>13.087265664999999</v>
      </c>
      <c r="H26" s="409">
        <v>47.98664077166666</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1579292.5339638148</v>
      </c>
      <c r="F28" s="431">
        <v>18.310599009475084</v>
      </c>
      <c r="G28" s="432">
        <v>28917.792308069227</v>
      </c>
      <c r="H28" s="431">
        <v>106031.90512958715</v>
      </c>
      <c r="I28" s="432">
        <v>1802.7528037602485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10.023</v>
      </c>
      <c r="F32" s="403">
        <v>24.71</v>
      </c>
      <c r="G32" s="423">
        <v>0.24766833</v>
      </c>
      <c r="H32" s="409">
        <v>0.9081172099999999</v>
      </c>
      <c r="I32" s="424">
        <v>0.90811721</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3085.5007</v>
      </c>
      <c r="F36" s="403">
        <v>28.334063697668256</v>
      </c>
      <c r="G36" s="408">
        <v>87.424773373</v>
      </c>
      <c r="H36" s="409">
        <v>320.55750236766664</v>
      </c>
      <c r="I36" s="424" t="s">
        <v>399</v>
      </c>
      <c r="J36" s="425" t="s">
        <v>400</v>
      </c>
      <c r="M36" s="349"/>
    </row>
    <row r="37" ht="18" customHeight="1" x14ac:dyDescent="0.2">
      <c r="B37" s="244"/>
      <c r="C37" s="426"/>
      <c r="D37" s="401" t="s">
        <v>401</v>
      </c>
      <c r="E37" s="407">
        <v>16261.28220222</v>
      </c>
      <c r="F37" s="403">
        <v>20.9</v>
      </c>
      <c r="G37" s="408">
        <v>339.860798026398</v>
      </c>
      <c r="H37" s="409">
        <v>1246.156259430126</v>
      </c>
      <c r="I37" s="424">
        <v>1260.8085800000001</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19356.80590222</v>
      </c>
      <c r="F39" s="431">
        <v>22.08697250409299</v>
      </c>
      <c r="G39" s="432">
        <v>427.533239729398</v>
      </c>
      <c r="H39" s="431">
        <v>1567.6218790077928</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16569.39414432085</v>
      </c>
      <c r="F41" s="409">
        <v>13.94153941511853</v>
      </c>
      <c r="G41" s="443">
        <v>231.0028615476833</v>
      </c>
      <c r="H41" s="409">
        <v>847.0104923415054</v>
      </c>
      <c r="I41" s="444">
        <v>606.3121378559202</v>
      </c>
      <c r="J41" s="425" t="s">
        <v>405</v>
      </c>
      <c r="M41" s="349"/>
    </row>
    <row r="42" ht="18" customHeight="1" x14ac:dyDescent="0.2">
      <c r="B42" s="283" t="s">
        <v>314</v>
      </c>
      <c r="C42" s="284"/>
      <c r="D42" s="285"/>
      <c r="E42" s="432">
        <v>16569.39414432085</v>
      </c>
      <c r="F42" s="431">
        <v>13.94153941511853</v>
      </c>
      <c r="G42" s="432">
        <v>231.0028615476833</v>
      </c>
      <c r="H42" s="431">
        <v>847.0104923415054</v>
      </c>
      <c r="I42" s="432">
        <v>606.3121378559202</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1615218.7340103558</v>
      </c>
      <c r="F47" s="451">
        <v>18.31103601424467</v>
      </c>
      <c r="G47" s="456">
        <v>29576.328409346308</v>
      </c>
      <c r="H47" s="451">
        <v>108446.53750093645</v>
      </c>
      <c r="I47" s="455">
        <v>2409.0649416161687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1.818928</v>
      </c>
      <c r="D10" s="485"/>
      <c r="E10" s="485"/>
      <c r="F10" s="125">
        <v>21.858119955968377</v>
      </c>
      <c r="G10" s="486">
        <v>0.5205258417641072</v>
      </c>
      <c r="H10" s="487">
        <v>-0.39597</v>
      </c>
      <c r="I10" s="488" t="s">
        <v>108</v>
      </c>
    </row>
    <row r="11" ht="18" customHeight="1" x14ac:dyDescent="0.2">
      <c r="B11" s="489" t="s">
        <v>434</v>
      </c>
      <c r="C11" s="27">
        <v>1.100417</v>
      </c>
      <c r="D11" s="125">
        <v>19.654609911486624</v>
      </c>
      <c r="E11" s="125">
        <v>0.4592817746531608</v>
      </c>
      <c r="F11" s="125">
        <v>21.232296874968377</v>
      </c>
      <c r="G11" s="486">
        <v>0.5054014726185072</v>
      </c>
      <c r="H11" s="487">
        <v>-0.39597</v>
      </c>
      <c r="I11" s="488" t="s">
        <v>108</v>
      </c>
    </row>
    <row r="12" ht="18" customHeight="1" x14ac:dyDescent="0.2">
      <c r="B12" s="137" t="s">
        <v>435</v>
      </c>
      <c r="C12" s="49"/>
      <c r="D12" s="125">
        <v>1.0734203488313976</v>
      </c>
      <c r="E12" s="125">
        <v>0.02594152580339999</v>
      </c>
      <c r="F12" s="490">
        <v>0.7852400000000002</v>
      </c>
      <c r="G12" s="490">
        <v>0.028546496000000005</v>
      </c>
      <c r="H12" s="491">
        <v>-0.39597</v>
      </c>
      <c r="I12" s="492" t="s">
        <v>94</v>
      </c>
    </row>
    <row r="13" ht="18" customHeight="1" x14ac:dyDescent="0.2">
      <c r="B13" s="137" t="s">
        <v>436</v>
      </c>
      <c r="C13" s="49"/>
      <c r="D13" s="125">
        <v>1.675</v>
      </c>
      <c r="E13" s="125">
        <v>0.04048</v>
      </c>
      <c r="F13" s="490">
        <v>1.8431984750000001</v>
      </c>
      <c r="G13" s="490">
        <v>0.04454488016</v>
      </c>
      <c r="H13" s="491" t="s">
        <v>94</v>
      </c>
      <c r="I13" s="492" t="s">
        <v>94</v>
      </c>
    </row>
    <row r="14" ht="18" customHeight="1" x14ac:dyDescent="0.2">
      <c r="B14" s="137" t="s">
        <v>437</v>
      </c>
      <c r="C14" s="161">
        <v>725</v>
      </c>
      <c r="D14" s="125">
        <v>0.025660494344783968</v>
      </c>
      <c r="E14" s="125">
        <v>0.0005962897882186306</v>
      </c>
      <c r="F14" s="490">
        <v>18.603858399968377</v>
      </c>
      <c r="G14" s="490">
        <v>0.4323100964585072</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0.718511</v>
      </c>
      <c r="D17" s="125">
        <v>0.8710000000000001</v>
      </c>
      <c r="E17" s="125">
        <v>0.021049600000000005</v>
      </c>
      <c r="F17" s="125">
        <v>0.6258230810000001</v>
      </c>
      <c r="G17" s="486">
        <v>0.015124369145600003</v>
      </c>
      <c r="H17" s="487" t="s">
        <v>94</v>
      </c>
      <c r="I17" s="488" t="s">
        <v>94</v>
      </c>
    </row>
    <row r="18" ht="18" customHeight="1" x14ac:dyDescent="0.2">
      <c r="B18" s="137" t="s">
        <v>441</v>
      </c>
      <c r="C18" s="49"/>
      <c r="D18" s="125">
        <v>0.804</v>
      </c>
      <c r="E18" s="125">
        <v>0.019430400000000004</v>
      </c>
      <c r="F18" s="490">
        <v>0.577682844</v>
      </c>
      <c r="G18" s="490">
        <v>0.013960956134400003</v>
      </c>
      <c r="H18" s="491" t="s">
        <v>94</v>
      </c>
      <c r="I18" s="492" t="s">
        <v>94</v>
      </c>
    </row>
    <row r="19" ht="18" customHeight="1" x14ac:dyDescent="0.2">
      <c r="B19" s="495" t="s">
        <v>442</v>
      </c>
      <c r="C19" s="496"/>
      <c r="D19" s="497">
        <v>0.067</v>
      </c>
      <c r="E19" s="497">
        <v>0.0016192000000000003</v>
      </c>
      <c r="F19" s="498">
        <v>0.048140237</v>
      </c>
      <c r="G19" s="498">
        <v>0.0011634130112000002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1.21960293</v>
      </c>
      <c r="G21" s="486">
        <v>1.9443588356687858</v>
      </c>
      <c r="H21" s="487" t="s">
        <v>94</v>
      </c>
      <c r="I21" s="488" t="s">
        <v>94</v>
      </c>
    </row>
    <row r="22" ht="18" customHeight="1" x14ac:dyDescent="0.2">
      <c r="B22" s="489" t="s">
        <v>445</v>
      </c>
      <c r="C22" s="27">
        <v>0.030263099999999998</v>
      </c>
      <c r="D22" s="125">
        <v>40.300000000000004</v>
      </c>
      <c r="E22" s="501"/>
      <c r="F22" s="27">
        <v>1.21960293</v>
      </c>
      <c r="G22" s="501"/>
      <c r="H22" s="502" t="s">
        <v>94</v>
      </c>
      <c r="I22" s="492" t="s">
        <v>94</v>
      </c>
    </row>
    <row r="23" ht="18" customHeight="1" x14ac:dyDescent="0.2">
      <c r="B23" s="489" t="s">
        <v>446</v>
      </c>
      <c r="C23" s="27">
        <v>35.024125</v>
      </c>
      <c r="D23" s="125" t="s">
        <v>447</v>
      </c>
      <c r="E23" s="125">
        <v>0.05551484400163561</v>
      </c>
      <c r="F23" s="27" t="s">
        <v>163</v>
      </c>
      <c r="G23" s="490">
        <v>1.9443588356687858</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0.0040867626</v>
      </c>
      <c r="J10" s="521">
        <v>0.6685785104437614</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0.281166</v>
      </c>
      <c r="F12" s="119" t="s">
        <v>298</v>
      </c>
      <c r="G12" s="119">
        <v>320698.2377301364</v>
      </c>
      <c r="H12" s="501"/>
      <c r="I12" s="528" t="s">
        <v>298</v>
      </c>
      <c r="J12" s="158">
        <v>0.09016944070963152</v>
      </c>
      <c r="K12" s="49"/>
      <c r="L12" s="159" t="s">
        <v>298</v>
      </c>
    </row>
    <row r="13" ht="18" customHeight="1" x14ac:dyDescent="0.2">
      <c r="B13" s="489" t="s">
        <v>483</v>
      </c>
      <c r="C13" s="523" t="s">
        <v>484</v>
      </c>
      <c r="D13" s="524" t="s">
        <v>482</v>
      </c>
      <c r="E13" s="158">
        <v>0.758955</v>
      </c>
      <c r="F13" s="119">
        <v>5384.723204933099</v>
      </c>
      <c r="G13" s="119">
        <v>78510.50457537008</v>
      </c>
      <c r="H13" s="501"/>
      <c r="I13" s="528">
        <v>0.0040867626</v>
      </c>
      <c r="J13" s="158">
        <v>0.059585940000000004</v>
      </c>
      <c r="K13" s="49"/>
      <c r="L13" s="159" t="s">
        <v>99</v>
      </c>
    </row>
    <row r="14" ht="18" customHeight="1" x14ac:dyDescent="0.2">
      <c r="B14" s="489" t="s">
        <v>485</v>
      </c>
      <c r="C14" s="523" t="s">
        <v>486</v>
      </c>
      <c r="D14" s="524" t="s">
        <v>482</v>
      </c>
      <c r="E14" s="158">
        <v>197.35947</v>
      </c>
      <c r="F14" s="119" t="s">
        <v>94</v>
      </c>
      <c r="G14" s="119">
        <v>2628.823079703902</v>
      </c>
      <c r="H14" s="529" t="s">
        <v>163</v>
      </c>
      <c r="I14" s="528" t="s">
        <v>94</v>
      </c>
      <c r="J14" s="158">
        <v>0.5188231297341298</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1.2580685099999998</v>
      </c>
      <c r="J19" s="544">
        <v>12.066625614907673</v>
      </c>
      <c r="K19" s="132"/>
      <c r="L19" s="133" t="s">
        <v>493</v>
      </c>
    </row>
    <row r="20" ht="18" customHeight="1" x14ac:dyDescent="0.2">
      <c r="B20" s="545" t="s">
        <v>494</v>
      </c>
      <c r="C20" s="523" t="s">
        <v>495</v>
      </c>
      <c r="D20" s="524"/>
      <c r="E20" s="158">
        <v>4</v>
      </c>
      <c r="F20" s="119" t="s">
        <v>298</v>
      </c>
      <c r="G20" s="119" t="s">
        <v>298</v>
      </c>
      <c r="H20" s="520"/>
      <c r="I20" s="526" t="s">
        <v>298</v>
      </c>
      <c r="J20" s="248" t="s">
        <v>298</v>
      </c>
      <c r="K20" s="184"/>
      <c r="L20" s="527" t="s">
        <v>298</v>
      </c>
    </row>
    <row r="21" ht="18" customHeight="1" x14ac:dyDescent="0.2">
      <c r="B21" s="489" t="s">
        <v>496</v>
      </c>
      <c r="C21" s="523" t="s">
        <v>497</v>
      </c>
      <c r="D21" s="524" t="s">
        <v>482</v>
      </c>
      <c r="E21" s="158">
        <v>3176.951</v>
      </c>
      <c r="F21" s="119">
        <v>395.9987138611832</v>
      </c>
      <c r="G21" s="119">
        <v>3413.9399234360244</v>
      </c>
      <c r="H21" s="501"/>
      <c r="I21" s="528">
        <v>1.2580685099999998</v>
      </c>
      <c r="J21" s="158">
        <v>10.8459198537</v>
      </c>
      <c r="K21" s="49"/>
      <c r="L21" s="159" t="s">
        <v>99</v>
      </c>
    </row>
    <row r="22" ht="18" customHeight="1" x14ac:dyDescent="0.2">
      <c r="B22" s="489" t="s">
        <v>498</v>
      </c>
      <c r="C22" s="523" t="s">
        <v>497</v>
      </c>
      <c r="D22" s="524" t="s">
        <v>482</v>
      </c>
      <c r="E22" s="158">
        <v>3176.951</v>
      </c>
      <c r="F22" s="119" t="s">
        <v>298</v>
      </c>
      <c r="G22" s="119">
        <v>22.8</v>
      </c>
      <c r="H22" s="166"/>
      <c r="I22" s="158" t="s">
        <v>298</v>
      </c>
      <c r="J22" s="158">
        <v>0.07243448279999999</v>
      </c>
      <c r="K22" s="166"/>
      <c r="L22" s="159" t="s">
        <v>298</v>
      </c>
    </row>
    <row r="23" ht="18" customHeight="1" x14ac:dyDescent="0.2">
      <c r="B23" s="489" t="s">
        <v>499</v>
      </c>
      <c r="C23" s="523" t="s">
        <v>500</v>
      </c>
      <c r="D23" s="524" t="s">
        <v>482</v>
      </c>
      <c r="E23" s="158">
        <v>3928.004</v>
      </c>
      <c r="F23" s="119" t="s">
        <v>94</v>
      </c>
      <c r="G23" s="119">
        <v>201.06402757978086</v>
      </c>
      <c r="H23" s="501"/>
      <c r="I23" s="528" t="s">
        <v>94</v>
      </c>
      <c r="J23" s="158">
        <v>0.7897803045894894</v>
      </c>
      <c r="K23" s="49"/>
      <c r="L23" s="159" t="s">
        <v>94</v>
      </c>
    </row>
    <row r="24" ht="18" customHeight="1" x14ac:dyDescent="0.2">
      <c r="B24" s="489" t="s">
        <v>501</v>
      </c>
      <c r="C24" s="523" t="s">
        <v>502</v>
      </c>
      <c r="D24" s="524" t="s">
        <v>482</v>
      </c>
      <c r="E24" s="158">
        <v>37685.583415178575</v>
      </c>
      <c r="F24" s="119" t="s">
        <v>94</v>
      </c>
      <c r="G24" s="119">
        <v>9.512682074434728</v>
      </c>
      <c r="H24" s="501"/>
      <c r="I24" s="528" t="s">
        <v>94</v>
      </c>
      <c r="J24" s="158">
        <v>0.35849097381818396</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254.54144370641097</v>
      </c>
      <c r="J28" s="131">
        <v>2.434351118401128</v>
      </c>
      <c r="K28" s="131">
        <v>0.0006083001173103041</v>
      </c>
      <c r="L28" s="133" t="s">
        <v>159</v>
      </c>
    </row>
    <row r="29" ht="18" customHeight="1" x14ac:dyDescent="0.2">
      <c r="B29" s="547" t="s">
        <v>507</v>
      </c>
      <c r="C29" s="548"/>
      <c r="D29" s="549"/>
      <c r="E29" s="260"/>
      <c r="F29" s="260"/>
      <c r="G29" s="260"/>
      <c r="H29" s="260"/>
      <c r="I29" s="550">
        <v>211.43445078575894</v>
      </c>
      <c r="J29" s="119">
        <v>2.2643915532881493</v>
      </c>
      <c r="K29" s="496"/>
      <c r="L29" s="121" t="s">
        <v>159</v>
      </c>
    </row>
    <row r="30" ht="18" customHeight="1" x14ac:dyDescent="0.2">
      <c r="B30" s="551" t="s">
        <v>508</v>
      </c>
      <c r="C30" s="523" t="s">
        <v>481</v>
      </c>
      <c r="D30" s="524" t="s">
        <v>482</v>
      </c>
      <c r="E30" s="158">
        <v>0.281166</v>
      </c>
      <c r="F30" s="119">
        <v>366212.80809813266</v>
      </c>
      <c r="G30" s="119">
        <v>2192680.016745088</v>
      </c>
      <c r="H30" s="260"/>
      <c r="I30" s="248">
        <v>0.10296659040171957</v>
      </c>
      <c r="J30" s="248">
        <v>0.6165070695881496</v>
      </c>
      <c r="K30" s="496"/>
      <c r="L30" s="527" t="s">
        <v>99</v>
      </c>
    </row>
    <row r="31" ht="18" customHeight="1" x14ac:dyDescent="0.2">
      <c r="B31" s="551" t="s">
        <v>509</v>
      </c>
      <c r="C31" s="523" t="s">
        <v>510</v>
      </c>
      <c r="D31" s="524" t="s">
        <v>482</v>
      </c>
      <c r="E31" s="158">
        <v>1730.685</v>
      </c>
      <c r="F31" s="119">
        <v>122108.57793033235</v>
      </c>
      <c r="G31" s="119">
        <v>952.1573733521697</v>
      </c>
      <c r="H31" s="260"/>
      <c r="I31" s="158">
        <v>211.33148419535723</v>
      </c>
      <c r="J31" s="158">
        <v>1.6478844836999997</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43.10699292065202</v>
      </c>
      <c r="J33" s="550">
        <v>0.16995956511297866</v>
      </c>
      <c r="K33" s="119">
        <v>0.0006083001173103041</v>
      </c>
      <c r="L33" s="121" t="s">
        <v>159</v>
      </c>
    </row>
    <row r="34" ht="18" customHeight="1" x14ac:dyDescent="0.2">
      <c r="B34" s="551" t="s">
        <v>513</v>
      </c>
      <c r="C34" s="523" t="s">
        <v>481</v>
      </c>
      <c r="D34" s="524" t="s">
        <v>482</v>
      </c>
      <c r="E34" s="158">
        <v>0.281166</v>
      </c>
      <c r="F34" s="119">
        <v>34169915.37295409</v>
      </c>
      <c r="G34" s="119">
        <v>281631.7108504537</v>
      </c>
      <c r="H34" s="119">
        <v>502.8811496066527</v>
      </c>
      <c r="I34" s="248">
        <v>9.607418425752012</v>
      </c>
      <c r="J34" s="248">
        <v>0.07918526161297867</v>
      </c>
      <c r="K34" s="248">
        <v>0.00014139308131030413</v>
      </c>
      <c r="L34" s="527" t="s">
        <v>99</v>
      </c>
    </row>
    <row r="35" ht="18" customHeight="1" x14ac:dyDescent="0.2">
      <c r="B35" s="551" t="s">
        <v>514</v>
      </c>
      <c r="C35" s="523" t="s">
        <v>497</v>
      </c>
      <c r="D35" s="524" t="s">
        <v>482</v>
      </c>
      <c r="E35" s="158">
        <v>3176.951</v>
      </c>
      <c r="F35" s="119">
        <v>10544.567572776541</v>
      </c>
      <c r="G35" s="119">
        <v>28.57277417876448</v>
      </c>
      <c r="H35" s="119">
        <v>0.14696702467239817</v>
      </c>
      <c r="I35" s="158">
        <v>33.4995744949</v>
      </c>
      <c r="J35" s="158">
        <v>0.0907743035</v>
      </c>
      <c r="K35" s="158">
        <v>0.000466907036</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256.53990096770565</v>
      </c>
      <c r="J37" s="521">
        <v>0.49808198838100054</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33.2252143604786</v>
      </c>
      <c r="M9" s="616">
        <v>66.7747856395214</v>
      </c>
    </row>
    <row r="10" ht="18" customHeight="1" x14ac:dyDescent="0.2">
      <c r="B10" s="208" t="s">
        <v>586</v>
      </c>
      <c r="C10" s="617">
        <v>285091.5821</v>
      </c>
      <c r="D10" s="618"/>
      <c r="E10" s="619"/>
      <c r="F10" s="619"/>
      <c r="G10" s="617">
        <v>19140.09851692033</v>
      </c>
      <c r="H10" s="617">
        <v>0.13541850149749998</v>
      </c>
      <c r="I10" s="620">
        <v>0.5416740059899999</v>
      </c>
      <c r="J10" s="7"/>
      <c r="K10" s="283" t="s">
        <v>587</v>
      </c>
      <c r="L10" s="621">
        <v>45.76535849714719</v>
      </c>
      <c r="M10" s="622">
        <v>54.23464150285281</v>
      </c>
    </row>
    <row r="11" ht="18" customHeight="1" x14ac:dyDescent="0.2">
      <c r="B11" s="623" t="s">
        <v>189</v>
      </c>
      <c r="C11" s="624">
        <v>285091.5821</v>
      </c>
      <c r="D11" s="625">
        <v>67.13666666666666</v>
      </c>
      <c r="E11" s="625">
        <v>0.475</v>
      </c>
      <c r="F11" s="625">
        <v>1.9</v>
      </c>
      <c r="G11" s="626">
        <v>19140.09851692033</v>
      </c>
      <c r="H11" s="626">
        <v>0.13541850149749998</v>
      </c>
      <c r="I11" s="627">
        <v>0.5416740059899999</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180017.69188950662</v>
      </c>
      <c r="D14" s="637"/>
      <c r="E14" s="638"/>
      <c r="F14" s="639"/>
      <c r="G14" s="636">
        <v>12887.783775087408</v>
      </c>
      <c r="H14" s="636">
        <v>1.221621722207405</v>
      </c>
      <c r="I14" s="640">
        <v>0.34903477777354436</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455.3736815159474</v>
      </c>
      <c r="D16" s="625">
        <v>68.67666666666668</v>
      </c>
      <c r="E16" s="625">
        <v>6.6499999999999995</v>
      </c>
      <c r="F16" s="625">
        <v>1.9</v>
      </c>
      <c r="G16" s="646">
        <v>31.27354653424355</v>
      </c>
      <c r="H16" s="646">
        <v>0.00302823498208105</v>
      </c>
      <c r="I16" s="647">
        <v>0.0008652099948803</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179562.31820799067</v>
      </c>
      <c r="D18" s="649"/>
      <c r="E18" s="650"/>
      <c r="F18" s="650"/>
      <c r="G18" s="625">
        <v>12856.510228553165</v>
      </c>
      <c r="H18" s="625">
        <v>1.218593487225324</v>
      </c>
      <c r="I18" s="651">
        <v>0.34816956777866404</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47720.2899244117</v>
      </c>
      <c r="D10" s="677">
        <v>1.8455677395999999</v>
      </c>
      <c r="E10" s="677">
        <v>4.820072720037137</v>
      </c>
      <c r="F10" s="677">
        <v>20287.08818604281</v>
      </c>
      <c r="G10" s="677">
        <v>3123.6942093698253</v>
      </c>
      <c r="H10" s="677" t="s">
        <v>616</v>
      </c>
      <c r="I10" s="677">
        <v>0.10575707870316578</v>
      </c>
      <c r="J10" s="677">
        <v>0.08686913067532552</v>
      </c>
      <c r="K10" s="677">
        <v>52.021119002212316</v>
      </c>
      <c r="L10" s="678" t="s">
        <v>94</v>
      </c>
      <c r="M10" s="679">
        <v>672.95295056838</v>
      </c>
      <c r="N10" s="680">
        <v>25.395606281922795</v>
      </c>
      <c r="O10" s="681">
        <v>76343.95184074012</v>
      </c>
    </row>
    <row r="11" ht="18" customHeight="1" x14ac:dyDescent="0.2">
      <c r="B11" s="682" t="s">
        <v>617</v>
      </c>
      <c r="C11" s="683">
        <v>33594.96189989128</v>
      </c>
      <c r="D11" s="683" t="s">
        <v>298</v>
      </c>
      <c r="E11" s="683" t="s">
        <v>298</v>
      </c>
      <c r="F11" s="132"/>
      <c r="G11" s="132"/>
      <c r="H11" s="184"/>
      <c r="I11" s="132"/>
      <c r="J11" s="184"/>
      <c r="K11" s="683">
        <v>11.313810336408183</v>
      </c>
      <c r="L11" s="683" t="s">
        <v>94</v>
      </c>
      <c r="M11" s="684" t="s">
        <v>94</v>
      </c>
      <c r="N11" s="685">
        <v>0.645654432035704</v>
      </c>
      <c r="O11" s="686">
        <v>33594.96189989128</v>
      </c>
    </row>
    <row r="12" ht="18" customHeight="1" x14ac:dyDescent="0.2">
      <c r="B12" s="687" t="s">
        <v>618</v>
      </c>
      <c r="C12" s="688">
        <v>25624.79533860795</v>
      </c>
      <c r="D12" s="184"/>
      <c r="E12" s="184"/>
      <c r="F12" s="49"/>
      <c r="G12" s="49"/>
      <c r="H12" s="184"/>
      <c r="I12" s="49"/>
      <c r="J12" s="184"/>
      <c r="K12" s="184"/>
      <c r="L12" s="184"/>
      <c r="M12" s="184"/>
      <c r="N12" s="689" t="s">
        <v>163</v>
      </c>
      <c r="O12" s="690">
        <v>25624.79533860795</v>
      </c>
    </row>
    <row r="13" ht="18" customHeight="1" x14ac:dyDescent="0.2">
      <c r="B13" s="687" t="s">
        <v>619</v>
      </c>
      <c r="C13" s="37">
        <v>5679.325140228645</v>
      </c>
      <c r="D13" s="49"/>
      <c r="E13" s="49"/>
      <c r="F13" s="49"/>
      <c r="G13" s="49"/>
      <c r="H13" s="184"/>
      <c r="I13" s="49"/>
      <c r="J13" s="184"/>
      <c r="K13" s="49"/>
      <c r="L13" s="49"/>
      <c r="M13" s="49"/>
      <c r="N13" s="691"/>
      <c r="O13" s="692">
        <v>5679.325140228645</v>
      </c>
    </row>
    <row r="14" ht="18" customHeight="1" x14ac:dyDescent="0.2">
      <c r="B14" s="687" t="s">
        <v>620</v>
      </c>
      <c r="C14" s="37">
        <v>199.57086177654855</v>
      </c>
      <c r="D14" s="496"/>
      <c r="E14" s="496"/>
      <c r="F14" s="49"/>
      <c r="G14" s="49"/>
      <c r="H14" s="184"/>
      <c r="I14" s="49"/>
      <c r="J14" s="184"/>
      <c r="K14" s="49"/>
      <c r="L14" s="49"/>
      <c r="M14" s="49"/>
      <c r="N14" s="691"/>
      <c r="O14" s="692">
        <v>199.57086177654855</v>
      </c>
    </row>
    <row r="15" ht="18" customHeight="1" x14ac:dyDescent="0.25">
      <c r="B15" s="687" t="s">
        <v>621</v>
      </c>
      <c r="C15" s="37">
        <v>2091.2705592781335</v>
      </c>
      <c r="D15" s="39" t="s">
        <v>298</v>
      </c>
      <c r="E15" s="39" t="s">
        <v>298</v>
      </c>
      <c r="F15" s="287"/>
      <c r="G15" s="287"/>
      <c r="H15" s="287"/>
      <c r="I15" s="287"/>
      <c r="J15" s="287"/>
      <c r="K15" s="163">
        <v>11.313810336408183</v>
      </c>
      <c r="L15" s="158" t="s">
        <v>94</v>
      </c>
      <c r="M15" s="158" t="s">
        <v>94</v>
      </c>
      <c r="N15" s="176">
        <v>0.645654432035704</v>
      </c>
      <c r="O15" s="692">
        <v>2091.2705592781335</v>
      </c>
    </row>
    <row r="16" ht="18" customHeight="1" x14ac:dyDescent="0.2">
      <c r="B16" s="693" t="s">
        <v>622</v>
      </c>
      <c r="C16" s="683">
        <v>4071.0018397573604</v>
      </c>
      <c r="D16" s="683">
        <v>1.1257847764</v>
      </c>
      <c r="E16" s="683">
        <v>4.338230176265912</v>
      </c>
      <c r="F16" s="694">
        <v>123.54686878244172</v>
      </c>
      <c r="G16" s="694">
        <v>134.03400000000002</v>
      </c>
      <c r="H16" s="694" t="s">
        <v>616</v>
      </c>
      <c r="I16" s="694">
        <v>0.005400000000000001</v>
      </c>
      <c r="J16" s="694">
        <v>0.07639999999999998</v>
      </c>
      <c r="K16" s="683">
        <v>2.6358557680154204</v>
      </c>
      <c r="L16" s="683" t="s">
        <v>94</v>
      </c>
      <c r="M16" s="683" t="s">
        <v>94</v>
      </c>
      <c r="N16" s="685">
        <v>4.590306696422631</v>
      </c>
      <c r="O16" s="686">
        <v>6866.675678989467</v>
      </c>
    </row>
    <row r="17" ht="18" customHeight="1" x14ac:dyDescent="0.2">
      <c r="B17" s="695" t="s">
        <v>623</v>
      </c>
      <c r="C17" s="688">
        <v>1176.4726686055906</v>
      </c>
      <c r="D17" s="694" t="s">
        <v>94</v>
      </c>
      <c r="E17" s="694" t="s">
        <v>298</v>
      </c>
      <c r="F17" s="184"/>
      <c r="G17" s="184"/>
      <c r="H17" s="184"/>
      <c r="I17" s="184"/>
      <c r="J17" s="184"/>
      <c r="K17" s="248" t="s">
        <v>163</v>
      </c>
      <c r="L17" s="248" t="s">
        <v>94</v>
      </c>
      <c r="M17" s="248" t="s">
        <v>94</v>
      </c>
      <c r="N17" s="689" t="s">
        <v>163</v>
      </c>
      <c r="O17" s="690">
        <v>1176.4726686055906</v>
      </c>
    </row>
    <row r="18" ht="18" customHeight="1" x14ac:dyDescent="0.2">
      <c r="B18" s="687" t="s">
        <v>624</v>
      </c>
      <c r="C18" s="260"/>
      <c r="D18" s="184"/>
      <c r="E18" s="37">
        <v>1.53086284</v>
      </c>
      <c r="F18" s="49"/>
      <c r="G18" s="49"/>
      <c r="H18" s="184"/>
      <c r="I18" s="49"/>
      <c r="J18" s="184"/>
      <c r="K18" s="158" t="s">
        <v>94</v>
      </c>
      <c r="L18" s="49"/>
      <c r="M18" s="49"/>
      <c r="N18" s="691"/>
      <c r="O18" s="690">
        <v>405.67865259999996</v>
      </c>
    </row>
    <row r="19" ht="18" customHeight="1" x14ac:dyDescent="0.2">
      <c r="B19" s="687" t="s">
        <v>625</v>
      </c>
      <c r="C19" s="696" t="s">
        <v>298</v>
      </c>
      <c r="D19" s="49"/>
      <c r="E19" s="37">
        <v>0.5056712891999999</v>
      </c>
      <c r="F19" s="49"/>
      <c r="G19" s="49"/>
      <c r="H19" s="184"/>
      <c r="I19" s="49"/>
      <c r="J19" s="184"/>
      <c r="K19" s="158" t="s">
        <v>163</v>
      </c>
      <c r="L19" s="158" t="s">
        <v>94</v>
      </c>
      <c r="M19" s="158" t="s">
        <v>94</v>
      </c>
      <c r="N19" s="691"/>
      <c r="O19" s="692">
        <v>134.002891638</v>
      </c>
    </row>
    <row r="20" ht="18" customHeight="1" x14ac:dyDescent="0.2">
      <c r="B20" s="687" t="s">
        <v>626</v>
      </c>
      <c r="C20" s="696" t="s">
        <v>298</v>
      </c>
      <c r="D20" s="49"/>
      <c r="E20" s="37">
        <v>2.3016960470659127</v>
      </c>
      <c r="F20" s="49"/>
      <c r="G20" s="49"/>
      <c r="H20" s="184"/>
      <c r="I20" s="49"/>
      <c r="J20" s="184"/>
      <c r="K20" s="166"/>
      <c r="L20" s="166"/>
      <c r="M20" s="158" t="s">
        <v>94</v>
      </c>
      <c r="N20" s="697" t="s">
        <v>163</v>
      </c>
      <c r="O20" s="692">
        <v>609.9494524724669</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51.2</v>
      </c>
      <c r="D22" s="166"/>
      <c r="E22" s="49"/>
      <c r="F22" s="49"/>
      <c r="G22" s="49"/>
      <c r="H22" s="184"/>
      <c r="I22" s="49"/>
      <c r="J22" s="184"/>
      <c r="K22" s="166"/>
      <c r="L22" s="166"/>
      <c r="M22" s="166"/>
      <c r="N22" s="189"/>
      <c r="O22" s="692">
        <v>51.2</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123.54686878244172</v>
      </c>
      <c r="G25" s="696">
        <v>134.03400000000002</v>
      </c>
      <c r="H25" s="694" t="s">
        <v>616</v>
      </c>
      <c r="I25" s="696">
        <v>0.005400000000000001</v>
      </c>
      <c r="J25" s="694">
        <v>0.07639999999999998</v>
      </c>
      <c r="K25" s="166"/>
      <c r="L25" s="166"/>
      <c r="M25" s="166"/>
      <c r="N25" s="189"/>
      <c r="O25" s="692">
        <v>1614.5208687824415</v>
      </c>
    </row>
    <row r="26" ht="18" customHeight="1" x14ac:dyDescent="0.25">
      <c r="B26" s="687" t="s">
        <v>634</v>
      </c>
      <c r="C26" s="37">
        <v>102.29590501872583</v>
      </c>
      <c r="D26" s="37" t="s">
        <v>298</v>
      </c>
      <c r="E26" s="37" t="s">
        <v>298</v>
      </c>
      <c r="F26" s="39" t="s">
        <v>99</v>
      </c>
      <c r="G26" s="39" t="s">
        <v>99</v>
      </c>
      <c r="H26" s="39" t="s">
        <v>99</v>
      </c>
      <c r="I26" s="39" t="s">
        <v>99</v>
      </c>
      <c r="J26" s="39" t="s">
        <v>99</v>
      </c>
      <c r="K26" s="163">
        <v>2.6358557680154204</v>
      </c>
      <c r="L26" s="158" t="s">
        <v>94</v>
      </c>
      <c r="M26" s="158" t="s">
        <v>94</v>
      </c>
      <c r="N26" s="176">
        <v>4.590306696422631</v>
      </c>
      <c r="O26" s="692">
        <v>102.29590501872583</v>
      </c>
    </row>
    <row r="27" ht="18" customHeight="1" x14ac:dyDescent="0.2">
      <c r="B27" s="682" t="s">
        <v>635</v>
      </c>
      <c r="C27" s="683">
        <v>6267.810089446582</v>
      </c>
      <c r="D27" s="683">
        <v>0.7197829632</v>
      </c>
      <c r="E27" s="683" t="s">
        <v>298</v>
      </c>
      <c r="F27" s="694">
        <v>1.1323</v>
      </c>
      <c r="G27" s="694">
        <v>19.640284975933877</v>
      </c>
      <c r="H27" s="694" t="s">
        <v>616</v>
      </c>
      <c r="I27" s="694">
        <v>0.008110000000000001</v>
      </c>
      <c r="J27" s="694" t="s">
        <v>99</v>
      </c>
      <c r="K27" s="683">
        <v>37.87309904020499</v>
      </c>
      <c r="L27" s="683" t="s">
        <v>94</v>
      </c>
      <c r="M27" s="684" t="s">
        <v>94</v>
      </c>
      <c r="N27" s="685">
        <v>19.48728705151226</v>
      </c>
      <c r="O27" s="686">
        <v>6499.321597392117</v>
      </c>
    </row>
    <row r="28" ht="18" customHeight="1" x14ac:dyDescent="0.2">
      <c r="B28" s="687" t="s">
        <v>636</v>
      </c>
      <c r="C28" s="688">
        <v>6260.882589446583</v>
      </c>
      <c r="D28" s="688">
        <v>0.59130192384</v>
      </c>
      <c r="E28" s="184"/>
      <c r="F28" s="184"/>
      <c r="G28" s="184"/>
      <c r="H28" s="184"/>
      <c r="I28" s="184"/>
      <c r="J28" s="184"/>
      <c r="K28" s="248" t="s">
        <v>163</v>
      </c>
      <c r="L28" s="248" t="s">
        <v>94</v>
      </c>
      <c r="M28" s="248" t="s">
        <v>94</v>
      </c>
      <c r="N28" s="689" t="s">
        <v>163</v>
      </c>
      <c r="O28" s="690">
        <v>6277.4390433141025</v>
      </c>
    </row>
    <row r="29" ht="18" customHeight="1" x14ac:dyDescent="0.2">
      <c r="B29" s="687" t="s">
        <v>637</v>
      </c>
      <c r="C29" s="37" t="s">
        <v>163</v>
      </c>
      <c r="D29" s="37">
        <v>0.12848103936000002</v>
      </c>
      <c r="E29" s="49"/>
      <c r="F29" s="49"/>
      <c r="G29" s="49"/>
      <c r="H29" s="184"/>
      <c r="I29" s="49"/>
      <c r="J29" s="184"/>
      <c r="K29" s="158" t="s">
        <v>163</v>
      </c>
      <c r="L29" s="158" t="s">
        <v>94</v>
      </c>
      <c r="M29" s="158" t="s">
        <v>94</v>
      </c>
      <c r="N29" s="176" t="s">
        <v>163</v>
      </c>
      <c r="O29" s="692">
        <v>3.5974691020800007</v>
      </c>
    </row>
    <row r="30" ht="18" customHeight="1" x14ac:dyDescent="0.2">
      <c r="B30" s="687" t="s">
        <v>638</v>
      </c>
      <c r="C30" s="37">
        <v>6.9275</v>
      </c>
      <c r="D30" s="166"/>
      <c r="E30" s="49"/>
      <c r="F30" s="49"/>
      <c r="G30" s="696">
        <v>19.640284975933877</v>
      </c>
      <c r="H30" s="184"/>
      <c r="I30" s="696" t="s">
        <v>616</v>
      </c>
      <c r="J30" s="184"/>
      <c r="K30" s="158" t="s">
        <v>163</v>
      </c>
      <c r="L30" s="158" t="s">
        <v>94</v>
      </c>
      <c r="M30" s="158" t="s">
        <v>94</v>
      </c>
      <c r="N30" s="176" t="s">
        <v>94</v>
      </c>
      <c r="O30" s="692">
        <v>26.567784975933876</v>
      </c>
    </row>
    <row r="31" ht="18" customHeight="1" x14ac:dyDescent="0.2">
      <c r="B31" s="698" t="s">
        <v>639</v>
      </c>
      <c r="C31" s="699" t="s">
        <v>163</v>
      </c>
      <c r="D31" s="496"/>
      <c r="E31" s="49"/>
      <c r="F31" s="694">
        <v>1.1323</v>
      </c>
      <c r="G31" s="694" t="s">
        <v>298</v>
      </c>
      <c r="H31" s="694" t="s">
        <v>298</v>
      </c>
      <c r="I31" s="700">
        <v>0.008110000000000001</v>
      </c>
      <c r="J31" s="184"/>
      <c r="K31" s="701" t="s">
        <v>163</v>
      </c>
      <c r="L31" s="701" t="s">
        <v>94</v>
      </c>
      <c r="M31" s="701" t="s">
        <v>94</v>
      </c>
      <c r="N31" s="702" t="s">
        <v>163</v>
      </c>
      <c r="O31" s="703">
        <v>191.7173</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37.87309904020499</v>
      </c>
      <c r="L34" s="163" t="s">
        <v>94</v>
      </c>
      <c r="M34" s="163" t="s">
        <v>94</v>
      </c>
      <c r="N34" s="708">
        <v>19.48728705151226</v>
      </c>
      <c r="O34" s="709" t="s">
        <v>477</v>
      </c>
    </row>
    <row r="35" ht="18" customHeight="1" x14ac:dyDescent="0.2">
      <c r="B35" s="67" t="s">
        <v>643</v>
      </c>
      <c r="C35" s="688">
        <v>2837.6005443164804</v>
      </c>
      <c r="D35" s="694" t="s">
        <v>108</v>
      </c>
      <c r="E35" s="694" t="s">
        <v>108</v>
      </c>
      <c r="F35" s="184"/>
      <c r="G35" s="184"/>
      <c r="H35" s="184"/>
      <c r="I35" s="184"/>
      <c r="J35" s="184"/>
      <c r="K35" s="710">
        <v>0.19835385758372273</v>
      </c>
      <c r="L35" s="710" t="s">
        <v>94</v>
      </c>
      <c r="M35" s="683">
        <v>658.7319077537323</v>
      </c>
      <c r="N35" s="711">
        <v>0.6723581019521985</v>
      </c>
      <c r="O35" s="690">
        <v>2837.6005443164804</v>
      </c>
    </row>
    <row r="36" ht="18" customHeight="1" x14ac:dyDescent="0.2">
      <c r="B36" s="25" t="s">
        <v>644</v>
      </c>
      <c r="C36" s="37">
        <v>383.92804742840235</v>
      </c>
      <c r="D36" s="696" t="s">
        <v>94</v>
      </c>
      <c r="E36" s="696" t="s">
        <v>94</v>
      </c>
      <c r="F36" s="49"/>
      <c r="G36" s="49"/>
      <c r="H36" s="184"/>
      <c r="I36" s="49"/>
      <c r="J36" s="184"/>
      <c r="K36" s="161" t="s">
        <v>298</v>
      </c>
      <c r="L36" s="161" t="s">
        <v>94</v>
      </c>
      <c r="M36" s="158" t="s">
        <v>94</v>
      </c>
      <c r="N36" s="697" t="s">
        <v>94</v>
      </c>
      <c r="O36" s="692">
        <v>383.92804742840235</v>
      </c>
    </row>
    <row r="37" ht="18" customHeight="1" x14ac:dyDescent="0.2">
      <c r="B37" s="25" t="s">
        <v>645</v>
      </c>
      <c r="C37" s="37">
        <v>27.42185066246908</v>
      </c>
      <c r="D37" s="696" t="s">
        <v>94</v>
      </c>
      <c r="E37" s="696" t="s">
        <v>94</v>
      </c>
      <c r="F37" s="49"/>
      <c r="G37" s="49"/>
      <c r="H37" s="184"/>
      <c r="I37" s="49"/>
      <c r="J37" s="184"/>
      <c r="K37" s="161" t="s">
        <v>298</v>
      </c>
      <c r="L37" s="161" t="s">
        <v>94</v>
      </c>
      <c r="M37" s="158" t="s">
        <v>94</v>
      </c>
      <c r="N37" s="697" t="s">
        <v>94</v>
      </c>
      <c r="O37" s="692">
        <v>27.42185066246908</v>
      </c>
    </row>
    <row r="38" ht="18" customHeight="1" x14ac:dyDescent="0.25">
      <c r="B38" s="38" t="s">
        <v>646</v>
      </c>
      <c r="C38" s="712">
        <v>2426.2506462256088</v>
      </c>
      <c r="D38" s="712" t="s">
        <v>108</v>
      </c>
      <c r="E38" s="712" t="s">
        <v>108</v>
      </c>
      <c r="F38" s="266"/>
      <c r="G38" s="266"/>
      <c r="H38" s="266"/>
      <c r="I38" s="266"/>
      <c r="J38" s="266"/>
      <c r="K38" s="204">
        <v>0.19835385758372273</v>
      </c>
      <c r="L38" s="204" t="s">
        <v>94</v>
      </c>
      <c r="M38" s="204">
        <v>658.7319077537323</v>
      </c>
      <c r="N38" s="205">
        <v>0.6723581019521985</v>
      </c>
      <c r="O38" s="713">
        <v>2426.2506462256088</v>
      </c>
    </row>
    <row r="39" ht="18" customHeight="1" x14ac:dyDescent="0.2">
      <c r="B39" s="51" t="s">
        <v>647</v>
      </c>
      <c r="C39" s="184"/>
      <c r="D39" s="184"/>
      <c r="E39" s="694">
        <v>0.18932109377122502</v>
      </c>
      <c r="F39" s="694">
        <v>144.88681560943132</v>
      </c>
      <c r="G39" s="694">
        <v>1513.1086689102917</v>
      </c>
      <c r="H39" s="694" t="s">
        <v>616</v>
      </c>
      <c r="I39" s="694">
        <v>0.022790626720345042</v>
      </c>
      <c r="J39" s="694">
        <v>0.010469130675325549</v>
      </c>
      <c r="K39" s="184"/>
      <c r="L39" s="184"/>
      <c r="M39" s="184"/>
      <c r="N39" s="714"/>
      <c r="O39" s="715">
        <v>2412.298306169947</v>
      </c>
    </row>
    <row r="40" ht="18" customHeight="1" x14ac:dyDescent="0.2">
      <c r="B40" s="25" t="s">
        <v>648</v>
      </c>
      <c r="C40" s="49"/>
      <c r="D40" s="49"/>
      <c r="E40" s="696">
        <v>0.18932109377122502</v>
      </c>
      <c r="F40" s="696">
        <v>142.88553744943135</v>
      </c>
      <c r="G40" s="696">
        <v>1451.8942655125347</v>
      </c>
      <c r="H40" s="694" t="s">
        <v>298</v>
      </c>
      <c r="I40" s="696">
        <v>0.015244672660345043</v>
      </c>
      <c r="J40" s="694">
        <v>0.009263303250325546</v>
      </c>
      <c r="K40" s="49"/>
      <c r="L40" s="49"/>
      <c r="M40" s="49"/>
      <c r="N40" s="691"/>
      <c r="O40" s="716">
        <v>2152.3388826596906</v>
      </c>
    </row>
    <row r="41" ht="18" customHeight="1" x14ac:dyDescent="0.2">
      <c r="B41" s="25" t="s">
        <v>649</v>
      </c>
      <c r="C41" s="49"/>
      <c r="D41" s="49"/>
      <c r="E41" s="696" t="s">
        <v>163</v>
      </c>
      <c r="F41" s="696">
        <v>2.0012781599999996</v>
      </c>
      <c r="G41" s="696">
        <v>61.21440339775712</v>
      </c>
      <c r="H41" s="694" t="s">
        <v>298</v>
      </c>
      <c r="I41" s="696">
        <v>0.0075459540599999994</v>
      </c>
      <c r="J41" s="694">
        <v>0.0012058274250000018</v>
      </c>
      <c r="K41" s="49"/>
      <c r="L41" s="49"/>
      <c r="M41" s="49"/>
      <c r="N41" s="691"/>
      <c r="O41" s="716">
        <v>259.9594235102571</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20014.560708906934</v>
      </c>
      <c r="G45" s="683">
        <v>1450.209684</v>
      </c>
      <c r="H45" s="688" t="s">
        <v>99</v>
      </c>
      <c r="I45" s="688" t="s">
        <v>99</v>
      </c>
      <c r="J45" s="694" t="s">
        <v>99</v>
      </c>
      <c r="K45" s="132"/>
      <c r="L45" s="132"/>
      <c r="M45" s="132"/>
      <c r="N45" s="718"/>
      <c r="O45" s="686">
        <v>21464.770392906936</v>
      </c>
    </row>
    <row r="46" ht="18" customHeight="1" x14ac:dyDescent="0.2">
      <c r="B46" s="25" t="s">
        <v>654</v>
      </c>
      <c r="C46" s="49"/>
      <c r="D46" s="49"/>
      <c r="E46" s="49"/>
      <c r="F46" s="37">
        <v>17536.30086688078</v>
      </c>
      <c r="G46" s="37" t="s">
        <v>99</v>
      </c>
      <c r="H46" s="688" t="s">
        <v>99</v>
      </c>
      <c r="I46" s="37" t="s">
        <v>99</v>
      </c>
      <c r="J46" s="694" t="s">
        <v>99</v>
      </c>
      <c r="K46" s="49"/>
      <c r="L46" s="49"/>
      <c r="M46" s="49"/>
      <c r="N46" s="691"/>
      <c r="O46" s="692">
        <v>17536.30086688078</v>
      </c>
    </row>
    <row r="47" ht="18" customHeight="1" x14ac:dyDescent="0.2">
      <c r="B47" s="25" t="s">
        <v>655</v>
      </c>
      <c r="C47" s="49"/>
      <c r="D47" s="49"/>
      <c r="E47" s="49"/>
      <c r="F47" s="37">
        <v>1827.9443144444444</v>
      </c>
      <c r="G47" s="37" t="s">
        <v>99</v>
      </c>
      <c r="H47" s="688" t="s">
        <v>99</v>
      </c>
      <c r="I47" s="37" t="s">
        <v>99</v>
      </c>
      <c r="J47" s="694" t="s">
        <v>99</v>
      </c>
      <c r="K47" s="49"/>
      <c r="L47" s="49"/>
      <c r="M47" s="49"/>
      <c r="N47" s="691"/>
      <c r="O47" s="692">
        <v>1827.9443144444444</v>
      </c>
    </row>
    <row r="48" ht="18" customHeight="1" x14ac:dyDescent="0.2">
      <c r="B48" s="25" t="s">
        <v>656</v>
      </c>
      <c r="C48" s="49"/>
      <c r="D48" s="49"/>
      <c r="E48" s="49"/>
      <c r="F48" s="37">
        <v>7.788715747999999</v>
      </c>
      <c r="G48" s="37" t="s">
        <v>99</v>
      </c>
      <c r="H48" s="688" t="s">
        <v>99</v>
      </c>
      <c r="I48" s="37" t="s">
        <v>99</v>
      </c>
      <c r="J48" s="694" t="s">
        <v>99</v>
      </c>
      <c r="K48" s="49"/>
      <c r="L48" s="49"/>
      <c r="M48" s="49"/>
      <c r="N48" s="691"/>
      <c r="O48" s="692">
        <v>7.788715747999999</v>
      </c>
    </row>
    <row r="49" ht="18" customHeight="1" x14ac:dyDescent="0.2">
      <c r="B49" s="25" t="s">
        <v>657</v>
      </c>
      <c r="C49" s="49"/>
      <c r="D49" s="49"/>
      <c r="E49" s="49"/>
      <c r="F49" s="37">
        <v>547.3668100000001</v>
      </c>
      <c r="G49" s="37" t="s">
        <v>99</v>
      </c>
      <c r="H49" s="688" t="s">
        <v>99</v>
      </c>
      <c r="I49" s="37" t="s">
        <v>99</v>
      </c>
      <c r="J49" s="694" t="s">
        <v>99</v>
      </c>
      <c r="K49" s="49"/>
      <c r="L49" s="49"/>
      <c r="M49" s="49"/>
      <c r="N49" s="691"/>
      <c r="O49" s="692">
        <v>547.3668100000001</v>
      </c>
    </row>
    <row r="50" ht="18" customHeight="1" x14ac:dyDescent="0.2">
      <c r="B50" s="25" t="s">
        <v>658</v>
      </c>
      <c r="C50" s="49"/>
      <c r="D50" s="49"/>
      <c r="E50" s="49"/>
      <c r="F50" s="37">
        <v>95.16000183370788</v>
      </c>
      <c r="G50" s="37">
        <v>1450.209684</v>
      </c>
      <c r="H50" s="688" t="s">
        <v>99</v>
      </c>
      <c r="I50" s="37" t="s">
        <v>99</v>
      </c>
      <c r="J50" s="694" t="s">
        <v>99</v>
      </c>
      <c r="K50" s="49"/>
      <c r="L50" s="49"/>
      <c r="M50" s="49"/>
      <c r="N50" s="691"/>
      <c r="O50" s="692">
        <v>1545.3696858337078</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0.29252144999999996</v>
      </c>
      <c r="F52" s="683">
        <v>2.961492744</v>
      </c>
      <c r="G52" s="683">
        <v>6.7015714836</v>
      </c>
      <c r="H52" s="683" t="s">
        <v>99</v>
      </c>
      <c r="I52" s="683">
        <v>0.06945645198282074</v>
      </c>
      <c r="J52" s="710" t="s">
        <v>99</v>
      </c>
      <c r="K52" s="710" t="s">
        <v>94</v>
      </c>
      <c r="L52" s="710" t="s">
        <v>94</v>
      </c>
      <c r="M52" s="710" t="s">
        <v>94</v>
      </c>
      <c r="N52" s="711" t="s">
        <v>94</v>
      </c>
      <c r="O52" s="686">
        <v>1719.4078700738876</v>
      </c>
    </row>
    <row r="53" ht="18" customHeight="1" x14ac:dyDescent="0.2">
      <c r="B53" s="25" t="s">
        <v>661</v>
      </c>
      <c r="C53" s="184"/>
      <c r="D53" s="184"/>
      <c r="E53" s="184"/>
      <c r="F53" s="688" t="s">
        <v>99</v>
      </c>
      <c r="G53" s="688" t="s">
        <v>99</v>
      </c>
      <c r="H53" s="688" t="s">
        <v>99</v>
      </c>
      <c r="I53" s="688">
        <v>0.033109585774058606</v>
      </c>
      <c r="J53" s="694" t="s">
        <v>99</v>
      </c>
      <c r="K53" s="184"/>
      <c r="L53" s="184"/>
      <c r="M53" s="184"/>
      <c r="N53" s="714"/>
      <c r="O53" s="690">
        <v>778.0752656903773</v>
      </c>
    </row>
    <row r="54" ht="18" customHeight="1" x14ac:dyDescent="0.2">
      <c r="B54" s="25" t="s">
        <v>662</v>
      </c>
      <c r="C54" s="184"/>
      <c r="D54" s="184"/>
      <c r="E54" s="184"/>
      <c r="F54" s="184"/>
      <c r="G54" s="688" t="s">
        <v>616</v>
      </c>
      <c r="H54" s="260"/>
      <c r="I54" s="688">
        <v>0.03634686620876213</v>
      </c>
      <c r="J54" s="184"/>
      <c r="K54" s="184"/>
      <c r="L54" s="184"/>
      <c r="M54" s="184"/>
      <c r="N54" s="714"/>
      <c r="O54" s="690">
        <v>854.1513559059101</v>
      </c>
    </row>
    <row r="55" ht="18" customHeight="1" x14ac:dyDescent="0.2">
      <c r="B55" s="25" t="s">
        <v>663</v>
      </c>
      <c r="C55" s="184"/>
      <c r="D55" s="184"/>
      <c r="E55" s="694">
        <v>0.29252144999999996</v>
      </c>
      <c r="F55" s="260"/>
      <c r="G55" s="260"/>
      <c r="H55" s="260"/>
      <c r="I55" s="260"/>
      <c r="J55" s="184"/>
      <c r="K55" s="184"/>
      <c r="L55" s="184"/>
      <c r="M55" s="184"/>
      <c r="N55" s="714"/>
      <c r="O55" s="690">
        <v>77.51818424999999</v>
      </c>
    </row>
    <row r="56" ht="18" customHeight="1" x14ac:dyDescent="0.25">
      <c r="B56" s="30" t="s">
        <v>664</v>
      </c>
      <c r="C56" s="720" t="s">
        <v>298</v>
      </c>
      <c r="D56" s="720" t="s">
        <v>298</v>
      </c>
      <c r="E56" s="720" t="s">
        <v>298</v>
      </c>
      <c r="F56" s="721">
        <v>2.961492744</v>
      </c>
      <c r="G56" s="721">
        <v>6.7015714836</v>
      </c>
      <c r="H56" s="722" t="s">
        <v>99</v>
      </c>
      <c r="I56" s="722" t="s">
        <v>99</v>
      </c>
      <c r="J56" s="699" t="s">
        <v>99</v>
      </c>
      <c r="K56" s="163" t="s">
        <v>94</v>
      </c>
      <c r="L56" s="163" t="s">
        <v>94</v>
      </c>
      <c r="M56" s="163" t="s">
        <v>94</v>
      </c>
      <c r="N56" s="708" t="s">
        <v>94</v>
      </c>
      <c r="O56" s="723">
        <v>9.6630642276</v>
      </c>
    </row>
    <row r="57" ht="18" customHeight="1" x14ac:dyDescent="0.2">
      <c r="B57" s="51" t="s">
        <v>665</v>
      </c>
      <c r="C57" s="710">
        <v>948.9155510000002</v>
      </c>
      <c r="D57" s="710" t="s">
        <v>616</v>
      </c>
      <c r="E57" s="710" t="s">
        <v>616</v>
      </c>
      <c r="F57" s="683" t="s">
        <v>99</v>
      </c>
      <c r="G57" s="683" t="s">
        <v>99</v>
      </c>
      <c r="H57" s="683" t="s">
        <v>99</v>
      </c>
      <c r="I57" s="683" t="s">
        <v>99</v>
      </c>
      <c r="J57" s="710" t="s">
        <v>99</v>
      </c>
      <c r="K57" s="710" t="s">
        <v>94</v>
      </c>
      <c r="L57" s="710" t="s">
        <v>94</v>
      </c>
      <c r="M57" s="710">
        <v>14.221042814647609</v>
      </c>
      <c r="N57" s="711" t="s">
        <v>94</v>
      </c>
      <c r="O57" s="686">
        <v>948.9155510000002</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113.005116</v>
      </c>
      <c r="D59" s="37" t="s">
        <v>99</v>
      </c>
      <c r="E59" s="37" t="s">
        <v>99</v>
      </c>
      <c r="F59" s="49"/>
      <c r="G59" s="49"/>
      <c r="H59" s="184"/>
      <c r="I59" s="49"/>
      <c r="J59" s="184"/>
      <c r="K59" s="158" t="s">
        <v>94</v>
      </c>
      <c r="L59" s="158" t="s">
        <v>94</v>
      </c>
      <c r="M59" s="158">
        <v>14.221042814647609</v>
      </c>
      <c r="N59" s="176" t="s">
        <v>94</v>
      </c>
      <c r="O59" s="692">
        <v>113.005116</v>
      </c>
    </row>
    <row r="60" ht="18" customHeight="1" x14ac:dyDescent="0.2">
      <c r="B60" s="25" t="s">
        <v>668</v>
      </c>
      <c r="C60" s="37">
        <v>835.9104350000001</v>
      </c>
      <c r="D60" s="37" t="s">
        <v>616</v>
      </c>
      <c r="E60" s="37" t="s">
        <v>616</v>
      </c>
      <c r="F60" s="37" t="s">
        <v>99</v>
      </c>
      <c r="G60" s="37" t="s">
        <v>99</v>
      </c>
      <c r="H60" s="37" t="s">
        <v>99</v>
      </c>
      <c r="I60" s="37" t="s">
        <v>99</v>
      </c>
      <c r="J60" s="696" t="s">
        <v>99</v>
      </c>
      <c r="K60" s="696" t="s">
        <v>94</v>
      </c>
      <c r="L60" s="696" t="s">
        <v>94</v>
      </c>
      <c r="M60" s="696" t="s">
        <v>94</v>
      </c>
      <c r="N60" s="724" t="s">
        <v>94</v>
      </c>
      <c r="O60" s="692">
        <v>835.9104350000001</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33594.96189989128</v>
      </c>
      <c r="I10" s="745" t="s">
        <v>298</v>
      </c>
      <c r="J10" s="746" t="s">
        <v>298</v>
      </c>
      <c r="K10" s="747" t="s">
        <v>94</v>
      </c>
      <c r="L10" s="747" t="s">
        <v>94</v>
      </c>
      <c r="M10" s="747" t="s">
        <v>298</v>
      </c>
      <c r="N10" s="748" t="s">
        <v>298</v>
      </c>
    </row>
    <row r="11" ht="18" customHeight="1" x14ac:dyDescent="0.2">
      <c r="B11" s="749" t="s">
        <v>689</v>
      </c>
      <c r="C11" s="750" t="s">
        <v>690</v>
      </c>
      <c r="D11" s="524">
        <v>49883</v>
      </c>
      <c r="E11" s="751">
        <v>0.5136979599985556</v>
      </c>
      <c r="F11" s="532"/>
      <c r="G11" s="532"/>
      <c r="H11" s="752">
        <v>25624.79533860795</v>
      </c>
      <c r="I11" s="532"/>
      <c r="J11" s="532"/>
      <c r="K11" s="753" t="s">
        <v>94</v>
      </c>
      <c r="L11" s="754" t="s">
        <v>94</v>
      </c>
      <c r="M11" s="755"/>
      <c r="N11" s="756"/>
    </row>
    <row r="12" ht="18" customHeight="1" x14ac:dyDescent="0.2">
      <c r="B12" s="749" t="s">
        <v>691</v>
      </c>
      <c r="C12" s="750" t="s">
        <v>692</v>
      </c>
      <c r="D12" s="524">
        <v>13269.45126221646</v>
      </c>
      <c r="E12" s="751">
        <v>0.428</v>
      </c>
      <c r="F12" s="532"/>
      <c r="G12" s="532"/>
      <c r="H12" s="752">
        <v>5679.325140228645</v>
      </c>
      <c r="I12" s="532"/>
      <c r="J12" s="532"/>
      <c r="K12" s="753" t="s">
        <v>94</v>
      </c>
      <c r="L12" s="754" t="s">
        <v>94</v>
      </c>
      <c r="M12" s="755"/>
      <c r="N12" s="756"/>
    </row>
    <row r="13" ht="18" customHeight="1" x14ac:dyDescent="0.2">
      <c r="B13" s="749" t="s">
        <v>693</v>
      </c>
      <c r="C13" s="750" t="s">
        <v>694</v>
      </c>
      <c r="D13" s="524">
        <v>456910.6094874778</v>
      </c>
      <c r="E13" s="751">
        <v>0.00043678316421763466</v>
      </c>
      <c r="F13" s="532"/>
      <c r="G13" s="532"/>
      <c r="H13" s="752">
        <v>199.57086177654855</v>
      </c>
      <c r="I13" s="532"/>
      <c r="J13" s="532"/>
      <c r="K13" s="753" t="s">
        <v>94</v>
      </c>
      <c r="L13" s="754" t="s">
        <v>94</v>
      </c>
      <c r="M13" s="755"/>
      <c r="N13" s="756"/>
    </row>
    <row r="14" ht="18" customHeight="1" x14ac:dyDescent="0.2">
      <c r="B14" s="749" t="s">
        <v>695</v>
      </c>
      <c r="C14" s="757"/>
      <c r="D14" s="758"/>
      <c r="E14" s="758"/>
      <c r="F14" s="532"/>
      <c r="G14" s="532"/>
      <c r="H14" s="759">
        <v>2091.2705592781335</v>
      </c>
      <c r="I14" s="759" t="s">
        <v>298</v>
      </c>
      <c r="J14" s="751" t="s">
        <v>298</v>
      </c>
      <c r="K14" s="760" t="s">
        <v>94</v>
      </c>
      <c r="L14" s="761" t="s">
        <v>94</v>
      </c>
      <c r="M14" s="760" t="s">
        <v>298</v>
      </c>
      <c r="N14" s="762" t="s">
        <v>298</v>
      </c>
    </row>
    <row r="15" ht="18" customHeight="1" x14ac:dyDescent="0.2">
      <c r="B15" s="137" t="s">
        <v>696</v>
      </c>
      <c r="C15" s="763" t="s">
        <v>697</v>
      </c>
      <c r="D15" s="764">
        <v>2000.7339743546477</v>
      </c>
      <c r="E15" s="751">
        <v>0.4639442700270042</v>
      </c>
      <c r="F15" s="532"/>
      <c r="G15" s="532"/>
      <c r="H15" s="752">
        <v>928.229063250194</v>
      </c>
      <c r="I15" s="532"/>
      <c r="J15" s="532"/>
      <c r="K15" s="753" t="s">
        <v>94</v>
      </c>
      <c r="L15" s="753" t="s">
        <v>94</v>
      </c>
      <c r="M15" s="755"/>
      <c r="N15" s="756"/>
    </row>
    <row r="16" ht="18" customHeight="1" x14ac:dyDescent="0.2">
      <c r="B16" s="137" t="s">
        <v>698</v>
      </c>
      <c r="C16" s="763" t="s">
        <v>699</v>
      </c>
      <c r="D16" s="764">
        <v>122.2749561007976</v>
      </c>
      <c r="E16" s="751">
        <v>0.41395876789310976</v>
      </c>
      <c r="F16" s="532"/>
      <c r="G16" s="532"/>
      <c r="H16" s="752">
        <v>50.61679017167026</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1112.4247058562692</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4071.0018397573604</v>
      </c>
      <c r="I19" s="770">
        <v>1.1257847764</v>
      </c>
      <c r="J19" s="770">
        <v>4.338230176265912</v>
      </c>
      <c r="K19" s="771">
        <v>-715.7713311779373</v>
      </c>
      <c r="L19" s="772" t="s">
        <v>490</v>
      </c>
      <c r="M19" s="772">
        <v>-0.01279201</v>
      </c>
      <c r="N19" s="773" t="s">
        <v>477</v>
      </c>
    </row>
    <row r="20" ht="18" customHeight="1" x14ac:dyDescent="0.2">
      <c r="B20" s="749" t="s">
        <v>703</v>
      </c>
      <c r="C20" s="750" t="s">
        <v>704</v>
      </c>
      <c r="D20" s="524">
        <v>1020.408</v>
      </c>
      <c r="E20" s="751">
        <v>1.818345134930189</v>
      </c>
      <c r="F20" s="751" t="s">
        <v>94</v>
      </c>
      <c r="G20" s="751" t="s">
        <v>298</v>
      </c>
      <c r="H20" s="524">
        <v>1176.4726686055906</v>
      </c>
      <c r="I20" s="524" t="s">
        <v>94</v>
      </c>
      <c r="J20" s="524" t="s">
        <v>298</v>
      </c>
      <c r="K20" s="753">
        <v>-678.9812538382537</v>
      </c>
      <c r="L20" s="754" t="s">
        <v>94</v>
      </c>
      <c r="M20" s="754" t="s">
        <v>94</v>
      </c>
      <c r="N20" s="774" t="s">
        <v>298</v>
      </c>
    </row>
    <row r="21" ht="18" customHeight="1" x14ac:dyDescent="0.2">
      <c r="B21" s="749" t="s">
        <v>705</v>
      </c>
      <c r="C21" s="750" t="s">
        <v>706</v>
      </c>
      <c r="D21" s="524">
        <v>452.918</v>
      </c>
      <c r="E21" s="532"/>
      <c r="F21" s="532"/>
      <c r="G21" s="751">
        <v>0.0033799999999999998</v>
      </c>
      <c r="H21" s="532"/>
      <c r="I21" s="532"/>
      <c r="J21" s="524">
        <v>1.53086284</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0.5056712891999999</v>
      </c>
      <c r="K22" s="778" t="s">
        <v>298</v>
      </c>
      <c r="L22" s="779" t="s">
        <v>298</v>
      </c>
      <c r="M22" s="755"/>
      <c r="N22" s="774" t="s">
        <v>94</v>
      </c>
    </row>
    <row r="23" ht="18" customHeight="1" x14ac:dyDescent="0.2">
      <c r="B23" s="780" t="s">
        <v>709</v>
      </c>
      <c r="C23" s="757"/>
      <c r="D23" s="758"/>
      <c r="E23" s="532"/>
      <c r="F23" s="532"/>
      <c r="G23" s="781"/>
      <c r="H23" s="776" t="s">
        <v>298</v>
      </c>
      <c r="I23" s="532"/>
      <c r="J23" s="751">
        <v>2.3016960470659127</v>
      </c>
      <c r="K23" s="782" t="s">
        <v>298</v>
      </c>
      <c r="L23" s="783" t="s">
        <v>298</v>
      </c>
      <c r="M23" s="755"/>
      <c r="N23" s="784" t="s">
        <v>108</v>
      </c>
    </row>
    <row r="24" ht="18" customHeight="1" x14ac:dyDescent="0.2">
      <c r="B24" s="137" t="s">
        <v>710</v>
      </c>
      <c r="C24" s="750" t="s">
        <v>711</v>
      </c>
      <c r="D24" s="524">
        <v>366.061</v>
      </c>
      <c r="E24" s="776" t="s">
        <v>298</v>
      </c>
      <c r="F24" s="532"/>
      <c r="G24" s="785">
        <v>0.006287739057331736</v>
      </c>
      <c r="H24" s="777" t="s">
        <v>298</v>
      </c>
      <c r="I24" s="532"/>
      <c r="J24" s="524">
        <v>2.3016960470659127</v>
      </c>
      <c r="K24" s="778" t="s">
        <v>298</v>
      </c>
      <c r="L24" s="779" t="s">
        <v>298</v>
      </c>
      <c r="M24" s="755"/>
      <c r="N24" s="774" t="s">
        <v>94</v>
      </c>
    </row>
    <row r="25" ht="18" customHeight="1" x14ac:dyDescent="0.2">
      <c r="B25" s="137" t="s">
        <v>712</v>
      </c>
      <c r="C25" s="750" t="s">
        <v>713</v>
      </c>
      <c r="D25" s="524" t="s">
        <v>399</v>
      </c>
      <c r="E25" s="776" t="s">
        <v>298</v>
      </c>
      <c r="F25" s="532"/>
      <c r="G25" s="785" t="s">
        <v>99</v>
      </c>
      <c r="H25" s="777" t="s">
        <v>298</v>
      </c>
      <c r="I25" s="532"/>
      <c r="J25" s="524" t="s">
        <v>99</v>
      </c>
      <c r="K25" s="778" t="s">
        <v>298</v>
      </c>
      <c r="L25" s="779" t="s">
        <v>298</v>
      </c>
      <c r="M25" s="755"/>
      <c r="N25" s="774" t="s">
        <v>99</v>
      </c>
    </row>
    <row r="26" ht="18" customHeight="1" x14ac:dyDescent="0.2">
      <c r="B26" s="137" t="s">
        <v>714</v>
      </c>
      <c r="C26" s="750" t="s">
        <v>715</v>
      </c>
      <c r="D26" s="524" t="s">
        <v>399</v>
      </c>
      <c r="E26" s="776" t="s">
        <v>298</v>
      </c>
      <c r="F26" s="532"/>
      <c r="G26" s="785" t="s">
        <v>99</v>
      </c>
      <c r="H26" s="777" t="s">
        <v>298</v>
      </c>
      <c r="I26" s="532"/>
      <c r="J26" s="524" t="s">
        <v>99</v>
      </c>
      <c r="K26" s="778" t="s">
        <v>298</v>
      </c>
      <c r="L26" s="779" t="s">
        <v>298</v>
      </c>
      <c r="M26" s="755"/>
      <c r="N26" s="774" t="s">
        <v>99</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716</v>
      </c>
      <c r="C28" s="750" t="s">
        <v>717</v>
      </c>
      <c r="D28" s="524" t="s">
        <v>399</v>
      </c>
      <c r="E28" s="751" t="s">
        <v>718</v>
      </c>
      <c r="F28" s="751" t="s">
        <v>718</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718</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51.2</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-36.79007733968369</v>
      </c>
      <c r="L32" s="761" t="s">
        <v>490</v>
      </c>
      <c r="M32" s="761">
        <v>-0.01279201</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6260.943</v>
      </c>
      <c r="E34" s="751" t="s">
        <v>718</v>
      </c>
      <c r="F34" s="751" t="s">
        <v>718</v>
      </c>
      <c r="G34" s="532"/>
      <c r="H34" s="524" t="s">
        <v>399</v>
      </c>
      <c r="I34" s="524" t="s">
        <v>399</v>
      </c>
      <c r="J34" s="532"/>
      <c r="K34" s="753" t="s">
        <v>94</v>
      </c>
      <c r="L34" s="754" t="s">
        <v>94</v>
      </c>
      <c r="M34" s="754" t="s">
        <v>94</v>
      </c>
      <c r="N34" s="756"/>
    </row>
    <row r="35" ht="18" customHeight="1" x14ac:dyDescent="0.2">
      <c r="B35" s="789" t="s">
        <v>729</v>
      </c>
      <c r="C35" s="750" t="s">
        <v>730</v>
      </c>
      <c r="D35" s="524">
        <v>2009.226</v>
      </c>
      <c r="E35" s="751">
        <v>0.0647</v>
      </c>
      <c r="F35" s="751">
        <v>0.000006366635709472204</v>
      </c>
      <c r="G35" s="532"/>
      <c r="H35" s="524">
        <v>129.9969222</v>
      </c>
      <c r="I35" s="524" t="s">
        <v>99</v>
      </c>
      <c r="J35" s="532"/>
      <c r="K35" s="753" t="s">
        <v>94</v>
      </c>
      <c r="L35" s="754" t="s">
        <v>94</v>
      </c>
      <c r="M35" s="754">
        <v>-0.01279201</v>
      </c>
      <c r="N35" s="756"/>
    </row>
    <row r="36" ht="18" customHeight="1" x14ac:dyDescent="0.2">
      <c r="B36" s="122" t="s">
        <v>731</v>
      </c>
      <c r="C36" s="750" t="s">
        <v>732</v>
      </c>
      <c r="D36" s="524">
        <v>848.985</v>
      </c>
      <c r="E36" s="751">
        <v>0.33</v>
      </c>
      <c r="F36" s="751" t="s">
        <v>718</v>
      </c>
      <c r="G36" s="532"/>
      <c r="H36" s="524">
        <v>243.3749726603163</v>
      </c>
      <c r="I36" s="524" t="s">
        <v>399</v>
      </c>
      <c r="J36" s="532"/>
      <c r="K36" s="753">
        <v>-36.79007733968369</v>
      </c>
      <c r="L36" s="754" t="s">
        <v>94</v>
      </c>
      <c r="M36" s="754" t="s">
        <v>94</v>
      </c>
      <c r="N36" s="756"/>
    </row>
    <row r="37" ht="18" customHeight="1" x14ac:dyDescent="0.2">
      <c r="B37" s="122" t="s">
        <v>733</v>
      </c>
      <c r="C37" s="750" t="s">
        <v>734</v>
      </c>
      <c r="D37" s="524">
        <v>553.45</v>
      </c>
      <c r="E37" s="751">
        <v>0.73</v>
      </c>
      <c r="F37" s="751" t="s">
        <v>298</v>
      </c>
      <c r="G37" s="532"/>
      <c r="H37" s="524">
        <v>404.0185</v>
      </c>
      <c r="I37" s="524" t="s">
        <v>298</v>
      </c>
      <c r="J37" s="532"/>
      <c r="K37" s="753" t="s">
        <v>94</v>
      </c>
      <c r="L37" s="754" t="s">
        <v>94</v>
      </c>
      <c r="M37" s="754" t="s">
        <v>298</v>
      </c>
      <c r="N37" s="756"/>
    </row>
    <row r="38" ht="18" customHeight="1" x14ac:dyDescent="0.2">
      <c r="B38" s="122" t="s">
        <v>735</v>
      </c>
      <c r="C38" s="750" t="s">
        <v>736</v>
      </c>
      <c r="D38" s="524">
        <v>612.043</v>
      </c>
      <c r="E38" s="751">
        <v>2.06</v>
      </c>
      <c r="F38" s="751" t="s">
        <v>718</v>
      </c>
      <c r="G38" s="532"/>
      <c r="H38" s="524">
        <v>1260.8085800000001</v>
      </c>
      <c r="I38" s="524" t="s">
        <v>399</v>
      </c>
      <c r="J38" s="532"/>
      <c r="K38" s="753" t="s">
        <v>94</v>
      </c>
      <c r="L38" s="754" t="s">
        <v>94</v>
      </c>
      <c r="M38" s="754" t="s">
        <v>94</v>
      </c>
      <c r="N38" s="756"/>
    </row>
    <row r="39" ht="18" customHeight="1" x14ac:dyDescent="0.2">
      <c r="B39" s="122" t="s">
        <v>737</v>
      </c>
      <c r="C39" s="531"/>
      <c r="D39" s="532"/>
      <c r="E39" s="532"/>
      <c r="F39" s="532"/>
      <c r="G39" s="532"/>
      <c r="H39" s="751">
        <v>124.71375727272726</v>
      </c>
      <c r="I39" s="751" t="s">
        <v>399</v>
      </c>
      <c r="J39" s="532"/>
      <c r="K39" s="760" t="s">
        <v>490</v>
      </c>
      <c r="L39" s="761" t="s">
        <v>490</v>
      </c>
      <c r="M39" s="761" t="s">
        <v>490</v>
      </c>
      <c r="N39" s="756"/>
    </row>
    <row r="40" ht="18" customHeight="1" x14ac:dyDescent="0.2">
      <c r="B40" s="790" t="s">
        <v>738</v>
      </c>
      <c r="C40" s="750" t="s">
        <v>739</v>
      </c>
      <c r="D40" s="524">
        <v>2425.573</v>
      </c>
      <c r="E40" s="751" t="s">
        <v>298</v>
      </c>
      <c r="F40" s="751" t="s">
        <v>718</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124.71375727272726</v>
      </c>
      <c r="I41" s="751" t="s">
        <v>298</v>
      </c>
      <c r="J41" s="532"/>
      <c r="K41" s="760" t="s">
        <v>94</v>
      </c>
      <c r="L41" s="761" t="s">
        <v>94</v>
      </c>
      <c r="M41" s="761" t="s">
        <v>298</v>
      </c>
      <c r="N41" s="756"/>
    </row>
    <row r="42" ht="18" customHeight="1" x14ac:dyDescent="0.2">
      <c r="B42" s="749" t="s">
        <v>741</v>
      </c>
      <c r="C42" s="791"/>
      <c r="D42" s="532"/>
      <c r="E42" s="532"/>
      <c r="F42" s="532"/>
      <c r="G42" s="532"/>
      <c r="H42" s="751">
        <v>102.29590501872583</v>
      </c>
      <c r="I42" s="751" t="s">
        <v>298</v>
      </c>
      <c r="J42" s="751" t="s">
        <v>298</v>
      </c>
      <c r="K42" s="760" t="s">
        <v>490</v>
      </c>
      <c r="L42" s="761" t="s">
        <v>490</v>
      </c>
      <c r="M42" s="761" t="s">
        <v>298</v>
      </c>
      <c r="N42" s="784" t="s">
        <v>298</v>
      </c>
    </row>
    <row r="43" ht="18" customHeight="1" x14ac:dyDescent="0.2">
      <c r="B43" s="792" t="s">
        <v>742</v>
      </c>
      <c r="C43" s="793" t="s">
        <v>743</v>
      </c>
      <c r="D43" s="794">
        <v>34845.52096278702</v>
      </c>
      <c r="E43" s="795">
        <v>0.00087565862629265</v>
      </c>
      <c r="F43" s="795" t="s">
        <v>298</v>
      </c>
      <c r="G43" s="795" t="s">
        <v>298</v>
      </c>
      <c r="H43" s="794">
        <v>30.51278101872582</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71.78312400000002</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6267.810089446582</v>
      </c>
      <c r="I45" s="746">
        <v>0.7197829632</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6260.882589446583</v>
      </c>
      <c r="I46" s="751">
        <v>0.59130192384</v>
      </c>
      <c r="J46" s="532"/>
      <c r="K46" s="760" t="s">
        <v>490</v>
      </c>
      <c r="L46" s="761" t="s">
        <v>490</v>
      </c>
      <c r="M46" s="761" t="s">
        <v>490</v>
      </c>
      <c r="N46" s="756"/>
    </row>
    <row r="47" ht="18" customHeight="1" x14ac:dyDescent="0.2" s="1" customFormat="1">
      <c r="B47" s="122" t="s">
        <v>747</v>
      </c>
      <c r="C47" s="801" t="s">
        <v>748</v>
      </c>
      <c r="D47" s="524">
        <v>47.543916658</v>
      </c>
      <c r="E47" s="751">
        <v>3.518350557021153</v>
      </c>
      <c r="F47" s="776">
        <v>0.012436962820994352</v>
      </c>
      <c r="G47" s="786"/>
      <c r="H47" s="524">
        <v>167.27616565664158</v>
      </c>
      <c r="I47" s="777">
        <v>0.59130192384</v>
      </c>
      <c r="J47" s="532"/>
      <c r="K47" s="753" t="s">
        <v>94</v>
      </c>
      <c r="L47" s="754" t="s">
        <v>94</v>
      </c>
      <c r="M47" s="802" t="s">
        <v>298</v>
      </c>
      <c r="N47" s="756"/>
    </row>
    <row r="48" ht="18" customHeight="1" x14ac:dyDescent="0.2" s="1" customFormat="1">
      <c r="B48" s="122" t="s">
        <v>749</v>
      </c>
      <c r="C48" s="801" t="s">
        <v>697</v>
      </c>
      <c r="D48" s="524">
        <v>13172.56763377014</v>
      </c>
      <c r="E48" s="751">
        <v>0.4597386189359547</v>
      </c>
      <c r="F48" s="751" t="s">
        <v>298</v>
      </c>
      <c r="G48" s="786"/>
      <c r="H48" s="524">
        <v>6055.938051789941</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37.668372</v>
      </c>
      <c r="I52" s="751" t="s">
        <v>298</v>
      </c>
      <c r="J52" s="532"/>
      <c r="K52" s="760" t="s">
        <v>298</v>
      </c>
      <c r="L52" s="761" t="s">
        <v>298</v>
      </c>
      <c r="M52" s="761" t="s">
        <v>298</v>
      </c>
      <c r="N52" s="756"/>
    </row>
    <row r="53" ht="18" customHeight="1" x14ac:dyDescent="0.2" s="1" customFormat="1">
      <c r="B53" s="749" t="s">
        <v>754</v>
      </c>
      <c r="C53" s="801" t="s">
        <v>755</v>
      </c>
      <c r="D53" s="524">
        <v>10037.5812</v>
      </c>
      <c r="E53" s="751" t="s">
        <v>447</v>
      </c>
      <c r="F53" s="751">
        <v>0.000012800000000000001</v>
      </c>
      <c r="G53" s="786"/>
      <c r="H53" s="524" t="s">
        <v>163</v>
      </c>
      <c r="I53" s="524">
        <v>0.12848103936000002</v>
      </c>
      <c r="J53" s="532"/>
      <c r="K53" s="753" t="s">
        <v>94</v>
      </c>
      <c r="L53" s="754" t="s">
        <v>94</v>
      </c>
      <c r="M53" s="803" t="s">
        <v>94</v>
      </c>
      <c r="N53" s="756"/>
    </row>
    <row r="54" ht="18" customHeight="1" x14ac:dyDescent="0.2" s="1" customFormat="1">
      <c r="B54" s="749" t="s">
        <v>756</v>
      </c>
      <c r="C54" s="801" t="s">
        <v>757</v>
      </c>
      <c r="D54" s="524">
        <v>4.075</v>
      </c>
      <c r="E54" s="751">
        <v>1.7</v>
      </c>
      <c r="F54" s="758"/>
      <c r="G54" s="786"/>
      <c r="H54" s="524">
        <v>6.9275</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2837.6005443164804</v>
      </c>
      <c r="I60" s="746" t="s">
        <v>108</v>
      </c>
      <c r="J60" s="746" t="s">
        <v>108</v>
      </c>
      <c r="K60" s="747" t="s">
        <v>108</v>
      </c>
      <c r="L60" s="800" t="s">
        <v>108</v>
      </c>
      <c r="M60" s="800" t="s">
        <v>616</v>
      </c>
      <c r="N60" s="748" t="s">
        <v>616</v>
      </c>
    </row>
    <row r="61" ht="18" customHeight="1" x14ac:dyDescent="0.2" s="1" customFormat="1">
      <c r="B61" s="749" t="s">
        <v>764</v>
      </c>
      <c r="C61" s="801" t="s">
        <v>765</v>
      </c>
      <c r="D61" s="818">
        <v>649.174934637734</v>
      </c>
      <c r="E61" s="751">
        <v>0.5914092287661257</v>
      </c>
      <c r="F61" s="751" t="s">
        <v>490</v>
      </c>
      <c r="G61" s="751" t="s">
        <v>490</v>
      </c>
      <c r="H61" s="819">
        <v>383.92804742840235</v>
      </c>
      <c r="I61" s="819" t="s">
        <v>94</v>
      </c>
      <c r="J61" s="819" t="s">
        <v>94</v>
      </c>
      <c r="K61" s="820" t="s">
        <v>94</v>
      </c>
      <c r="L61" s="821" t="s">
        <v>94</v>
      </c>
      <c r="M61" s="821" t="s">
        <v>298</v>
      </c>
      <c r="N61" s="822" t="s">
        <v>298</v>
      </c>
    </row>
    <row r="62" ht="18" customHeight="1" x14ac:dyDescent="0.2" s="1" customFormat="1">
      <c r="B62" s="749" t="s">
        <v>766</v>
      </c>
      <c r="C62" s="801" t="s">
        <v>767</v>
      </c>
      <c r="D62" s="818">
        <v>45.411</v>
      </c>
      <c r="E62" s="751">
        <v>0.6038592116991275</v>
      </c>
      <c r="F62" s="751" t="s">
        <v>490</v>
      </c>
      <c r="G62" s="751" t="s">
        <v>490</v>
      </c>
      <c r="H62" s="819">
        <v>27.42185066246908</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2426.2506462256088</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2426.2506462256088</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0.18932109377122502</v>
      </c>
      <c r="K65" s="826"/>
      <c r="L65" s="827"/>
      <c r="M65" s="827"/>
      <c r="N65" s="773" t="s">
        <v>490</v>
      </c>
    </row>
    <row r="66" ht="18" customHeight="1" x14ac:dyDescent="0.2" s="1" customFormat="1">
      <c r="B66" s="828" t="s">
        <v>771</v>
      </c>
      <c r="C66" s="801" t="s">
        <v>772</v>
      </c>
      <c r="D66" s="818">
        <v>0.7394999999999999</v>
      </c>
      <c r="E66" s="758"/>
      <c r="F66" s="758"/>
      <c r="G66" s="751">
        <v>0.2560122971889453</v>
      </c>
      <c r="H66" s="758"/>
      <c r="I66" s="758"/>
      <c r="J66" s="819">
        <v>0.18932109377122502</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0.29252144999999996</v>
      </c>
      <c r="K69" s="771" t="s">
        <v>298</v>
      </c>
      <c r="L69" s="772" t="s">
        <v>298</v>
      </c>
      <c r="M69" s="772" t="s">
        <v>298</v>
      </c>
      <c r="N69" s="773">
        <v>-0.00044955</v>
      </c>
    </row>
    <row r="70" ht="18" customHeight="1" x14ac:dyDescent="0.2" s="1" customFormat="1">
      <c r="B70" s="830" t="s">
        <v>776</v>
      </c>
      <c r="C70" s="817"/>
      <c r="D70" s="743"/>
      <c r="E70" s="549"/>
      <c r="F70" s="549"/>
      <c r="G70" s="758"/>
      <c r="H70" s="549"/>
      <c r="I70" s="549"/>
      <c r="J70" s="746">
        <v>0.29252144999999996</v>
      </c>
      <c r="K70" s="831"/>
      <c r="L70" s="832"/>
      <c r="M70" s="832"/>
      <c r="N70" s="748">
        <v>-0.00044955</v>
      </c>
    </row>
    <row r="71" ht="18" customHeight="1" x14ac:dyDescent="0.2" s="1" customFormat="1">
      <c r="B71" s="823" t="s">
        <v>777</v>
      </c>
      <c r="C71" s="801" t="s">
        <v>778</v>
      </c>
      <c r="D71" s="818">
        <v>0.292971</v>
      </c>
      <c r="E71" s="758"/>
      <c r="F71" s="758"/>
      <c r="G71" s="751">
        <v>1</v>
      </c>
      <c r="H71" s="758"/>
      <c r="I71" s="758"/>
      <c r="J71" s="819">
        <v>0.29252144999999996</v>
      </c>
      <c r="K71" s="829"/>
      <c r="L71" s="788"/>
      <c r="M71" s="788"/>
      <c r="N71" s="822">
        <v>-0.00044955</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948.9155510000002</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113.005116</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835.9104350000001</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13.252575469754653</v>
      </c>
      <c r="D10" s="855">
        <v>1203.761661945208</v>
      </c>
      <c r="E10" s="855">
        <v>0.3175610796242283</v>
      </c>
      <c r="F10" s="855" t="s">
        <v>616</v>
      </c>
      <c r="G10" s="855">
        <v>1231.6808327860572</v>
      </c>
      <c r="H10" s="855" t="s">
        <v>616</v>
      </c>
      <c r="I10" s="855">
        <v>2631.3410004463512</v>
      </c>
      <c r="J10" s="855" t="s">
        <v>616</v>
      </c>
      <c r="K10" s="855">
        <v>34.279652278815504</v>
      </c>
      <c r="L10" s="855" t="s">
        <v>616</v>
      </c>
      <c r="M10" s="855">
        <v>986</v>
      </c>
      <c r="N10" s="855" t="s">
        <v>616</v>
      </c>
      <c r="O10" s="855">
        <v>30.34986808</v>
      </c>
      <c r="P10" s="855" t="s">
        <v>616</v>
      </c>
      <c r="Q10" s="855" t="s">
        <v>616</v>
      </c>
      <c r="R10" s="855" t="s">
        <v>616</v>
      </c>
      <c r="S10" s="855" t="s">
        <v>616</v>
      </c>
      <c r="T10" s="855">
        <v>1360.234</v>
      </c>
      <c r="U10" s="855">
        <v>610.9352112359551</v>
      </c>
      <c r="V10" s="856">
        <v>9922.046156643626</v>
      </c>
      <c r="W10" s="485"/>
      <c r="X10" s="857">
        <v>3.10171786125</v>
      </c>
      <c r="Y10" s="855">
        <v>0.5204925260762501</v>
      </c>
      <c r="Z10" s="855" t="s">
        <v>493</v>
      </c>
      <c r="AA10" s="855" t="s">
        <v>616</v>
      </c>
      <c r="AB10" s="855" t="s">
        <v>319</v>
      </c>
      <c r="AC10" s="855" t="s">
        <v>616</v>
      </c>
      <c r="AD10" s="855" t="s">
        <v>616</v>
      </c>
      <c r="AE10" s="855" t="s">
        <v>616</v>
      </c>
      <c r="AF10" s="855" t="s">
        <v>616</v>
      </c>
      <c r="AG10" s="855">
        <v>3097.352352910292</v>
      </c>
      <c r="AH10" s="184"/>
      <c r="AI10" s="858" t="s">
        <v>616</v>
      </c>
      <c r="AJ10" s="859">
        <v>105.75707870316577</v>
      </c>
      <c r="AK10" s="860">
        <v>86.86913067532552</v>
      </c>
      <c r="AM10" s="558" t="s">
        <v>838</v>
      </c>
    </row>
    <row r="11" ht="18" customHeight="1" x14ac:dyDescent="0.2">
      <c r="B11" s="853" t="s">
        <v>839</v>
      </c>
      <c r="C11" s="861">
        <v>1.2000000000000002</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108.66686878244171</v>
      </c>
      <c r="W11" s="184"/>
      <c r="X11" s="857" t="s">
        <v>616</v>
      </c>
      <c r="Y11" s="855" t="s">
        <v>616</v>
      </c>
      <c r="Z11" s="862" t="s">
        <v>616</v>
      </c>
      <c r="AA11" s="855" t="s">
        <v>616</v>
      </c>
      <c r="AB11" s="855" t="s">
        <v>616</v>
      </c>
      <c r="AC11" s="855" t="s">
        <v>616</v>
      </c>
      <c r="AD11" s="855" t="s">
        <v>616</v>
      </c>
      <c r="AE11" s="855" t="s">
        <v>616</v>
      </c>
      <c r="AF11" s="855" t="s">
        <v>616</v>
      </c>
      <c r="AG11" s="855">
        <v>134.03400000000002</v>
      </c>
      <c r="AH11" s="520"/>
      <c r="AI11" s="858" t="s">
        <v>616</v>
      </c>
      <c r="AJ11" s="863">
        <v>5.400000000000001</v>
      </c>
      <c r="AK11" s="860">
        <v>76.39999999999998</v>
      </c>
    </row>
    <row r="12" ht="18" customHeight="1" x14ac:dyDescent="0.2">
      <c r="B12" s="687" t="s">
        <v>840</v>
      </c>
      <c r="C12" s="861">
        <v>1.2000000000000002</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108.66686878244171</v>
      </c>
      <c r="W12" s="184"/>
      <c r="X12" s="857" t="s">
        <v>616</v>
      </c>
      <c r="Y12" s="855" t="s">
        <v>616</v>
      </c>
      <c r="Z12" s="862" t="s">
        <v>616</v>
      </c>
      <c r="AA12" s="855" t="s">
        <v>616</v>
      </c>
      <c r="AB12" s="855" t="s">
        <v>616</v>
      </c>
      <c r="AC12" s="855" t="s">
        <v>616</v>
      </c>
      <c r="AD12" s="855" t="s">
        <v>616</v>
      </c>
      <c r="AE12" s="855" t="s">
        <v>616</v>
      </c>
      <c r="AF12" s="855" t="s">
        <v>616</v>
      </c>
      <c r="AG12" s="855">
        <v>134.03400000000002</v>
      </c>
      <c r="AH12" s="520"/>
      <c r="AI12" s="858" t="s">
        <v>616</v>
      </c>
      <c r="AJ12" s="863">
        <v>5.400000000000001</v>
      </c>
      <c r="AK12" s="860">
        <v>76.39999999999998</v>
      </c>
    </row>
    <row r="13" ht="18" customHeight="1" x14ac:dyDescent="0.2">
      <c r="B13" s="864" t="s">
        <v>841</v>
      </c>
      <c r="C13" s="861">
        <v>1.2000000000000002</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108.66686878244171</v>
      </c>
      <c r="W14" s="184"/>
      <c r="X14" s="857" t="s">
        <v>616</v>
      </c>
      <c r="Y14" s="862" t="s">
        <v>616</v>
      </c>
      <c r="Z14" s="862" t="s">
        <v>616</v>
      </c>
      <c r="AA14" s="862" t="s">
        <v>616</v>
      </c>
      <c r="AB14" s="862" t="s">
        <v>616</v>
      </c>
      <c r="AC14" s="862" t="s">
        <v>616</v>
      </c>
      <c r="AD14" s="862" t="s">
        <v>616</v>
      </c>
      <c r="AE14" s="862" t="s">
        <v>298</v>
      </c>
      <c r="AF14" s="862" t="s">
        <v>298</v>
      </c>
      <c r="AG14" s="862">
        <v>134.03400000000002</v>
      </c>
      <c r="AH14" s="520"/>
      <c r="AI14" s="858" t="s">
        <v>616</v>
      </c>
      <c r="AJ14" s="863">
        <v>5.400000000000001</v>
      </c>
      <c r="AK14" s="860">
        <v>76.39999999999998</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v>0.8709999999999999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2.62405774125</v>
      </c>
      <c r="Y16" s="862">
        <v>0.20205244607625</v>
      </c>
      <c r="Z16" s="862" t="s">
        <v>477</v>
      </c>
      <c r="AA16" s="862" t="s">
        <v>616</v>
      </c>
      <c r="AB16" s="862" t="s">
        <v>616</v>
      </c>
      <c r="AC16" s="862" t="s">
        <v>616</v>
      </c>
      <c r="AD16" s="862" t="s">
        <v>616</v>
      </c>
      <c r="AE16" s="862" t="s">
        <v>616</v>
      </c>
      <c r="AF16" s="862" t="s">
        <v>616</v>
      </c>
      <c r="AG16" s="862" t="s">
        <v>616</v>
      </c>
      <c r="AH16" s="520"/>
      <c r="AI16" s="858" t="s">
        <v>616</v>
      </c>
      <c r="AJ16" s="866">
        <v>8.110000000000001</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2.62405774125</v>
      </c>
      <c r="Y17" s="862">
        <v>0.20205244607625</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v>0.8709999999999999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8.110000000000001</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11.327422209754653</v>
      </c>
      <c r="D20" s="862">
        <v>0.4682718557077892</v>
      </c>
      <c r="E20" s="862">
        <v>0.3175610796242283</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1513.108668910292</v>
      </c>
      <c r="AH20" s="184"/>
      <c r="AI20" s="858" t="s">
        <v>616</v>
      </c>
      <c r="AJ20" s="863">
        <v>22.790626720345042</v>
      </c>
      <c r="AK20" s="860">
        <v>10.469130675325548</v>
      </c>
    </row>
    <row r="21" ht="18" customHeight="1" x14ac:dyDescent="0.2">
      <c r="B21" s="687" t="s">
        <v>771</v>
      </c>
      <c r="C21" s="861">
        <v>11.166028809754653</v>
      </c>
      <c r="D21" s="862">
        <v>0.4682718557077892</v>
      </c>
      <c r="E21" s="862">
        <v>0.3175610796242283</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163</v>
      </c>
      <c r="Y21" s="862" t="s">
        <v>163</v>
      </c>
      <c r="Z21" s="862" t="s">
        <v>163</v>
      </c>
      <c r="AA21" s="862" t="s">
        <v>298</v>
      </c>
      <c r="AB21" s="862" t="s">
        <v>163</v>
      </c>
      <c r="AC21" s="862" t="s">
        <v>298</v>
      </c>
      <c r="AD21" s="862" t="s">
        <v>298</v>
      </c>
      <c r="AE21" s="862" t="s">
        <v>298</v>
      </c>
      <c r="AF21" s="862" t="s">
        <v>298</v>
      </c>
      <c r="AG21" s="862">
        <v>1451.8942655125347</v>
      </c>
      <c r="AH21" s="184"/>
      <c r="AI21" s="858" t="s">
        <v>298</v>
      </c>
      <c r="AJ21" s="863">
        <v>15.244672660345042</v>
      </c>
      <c r="AK21" s="860">
        <v>9.263303250325546</v>
      </c>
    </row>
    <row r="22" ht="18" customHeight="1" x14ac:dyDescent="0.2">
      <c r="B22" s="687" t="s">
        <v>773</v>
      </c>
      <c r="C22" s="861">
        <v>0.16139339999999996</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61.21440339775712</v>
      </c>
      <c r="AH22" s="184"/>
      <c r="AI22" s="858" t="s">
        <v>298</v>
      </c>
      <c r="AJ22" s="863">
        <v>7.54595406</v>
      </c>
      <c r="AK22" s="860">
        <v>1.2058274250000018</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0.4863231999999999</v>
      </c>
      <c r="D26" s="877">
        <v>1203.2933900895002</v>
      </c>
      <c r="E26" s="877" t="s">
        <v>99</v>
      </c>
      <c r="F26" s="877" t="s">
        <v>99</v>
      </c>
      <c r="G26" s="877">
        <v>1231.6808327860572</v>
      </c>
      <c r="H26" s="877" t="s">
        <v>99</v>
      </c>
      <c r="I26" s="877">
        <v>2630.470000446351</v>
      </c>
      <c r="J26" s="877" t="s">
        <v>99</v>
      </c>
      <c r="K26" s="877">
        <v>34.279652278815504</v>
      </c>
      <c r="L26" s="877" t="s">
        <v>99</v>
      </c>
      <c r="M26" s="877">
        <v>986</v>
      </c>
      <c r="N26" s="877" t="s">
        <v>99</v>
      </c>
      <c r="O26" s="877">
        <v>30.34986808</v>
      </c>
      <c r="P26" s="877" t="s">
        <v>99</v>
      </c>
      <c r="Q26" s="877" t="s">
        <v>99</v>
      </c>
      <c r="R26" s="877" t="s">
        <v>99</v>
      </c>
      <c r="S26" s="877" t="s">
        <v>99</v>
      </c>
      <c r="T26" s="877">
        <v>1360.234</v>
      </c>
      <c r="U26" s="877">
        <v>610.9352112359551</v>
      </c>
      <c r="V26" s="877">
        <v>9809.306364784261</v>
      </c>
      <c r="W26" s="132"/>
      <c r="X26" s="878" t="s">
        <v>99</v>
      </c>
      <c r="Y26" s="877" t="s">
        <v>99</v>
      </c>
      <c r="Z26" s="877" t="s">
        <v>99</v>
      </c>
      <c r="AA26" s="877" t="s">
        <v>99</v>
      </c>
      <c r="AB26" s="877" t="s">
        <v>99</v>
      </c>
      <c r="AC26" s="877" t="s">
        <v>99</v>
      </c>
      <c r="AD26" s="877" t="s">
        <v>99</v>
      </c>
      <c r="AE26" s="877" t="s">
        <v>99</v>
      </c>
      <c r="AF26" s="877" t="s">
        <v>99</v>
      </c>
      <c r="AG26" s="877">
        <v>1450.209684</v>
      </c>
      <c r="AH26" s="132"/>
      <c r="AI26" s="879" t="s">
        <v>99</v>
      </c>
      <c r="AJ26" s="880" t="s">
        <v>99</v>
      </c>
      <c r="AK26" s="711" t="s">
        <v>99</v>
      </c>
    </row>
    <row r="27" ht="18" customHeight="1" x14ac:dyDescent="0.2">
      <c r="B27" s="687" t="s">
        <v>848</v>
      </c>
      <c r="C27" s="854" t="s">
        <v>99</v>
      </c>
      <c r="D27" s="855">
        <v>1203.2933900895002</v>
      </c>
      <c r="E27" s="855" t="s">
        <v>99</v>
      </c>
      <c r="F27" s="855" t="s">
        <v>99</v>
      </c>
      <c r="G27" s="855">
        <v>1231.6808327860572</v>
      </c>
      <c r="H27" s="855" t="s">
        <v>99</v>
      </c>
      <c r="I27" s="855">
        <v>2187.22638933524</v>
      </c>
      <c r="J27" s="855" t="s">
        <v>99</v>
      </c>
      <c r="K27" s="855">
        <v>34.279652278815504</v>
      </c>
      <c r="L27" s="855" t="s">
        <v>99</v>
      </c>
      <c r="M27" s="855" t="s">
        <v>99</v>
      </c>
      <c r="N27" s="855" t="s">
        <v>99</v>
      </c>
      <c r="O27" s="855" t="s">
        <v>99</v>
      </c>
      <c r="P27" s="855" t="s">
        <v>99</v>
      </c>
      <c r="Q27" s="855" t="s">
        <v>99</v>
      </c>
      <c r="R27" s="855" t="s">
        <v>99</v>
      </c>
      <c r="S27" s="855" t="s">
        <v>99</v>
      </c>
      <c r="T27" s="855" t="s">
        <v>99</v>
      </c>
      <c r="U27" s="855" t="s">
        <v>99</v>
      </c>
      <c r="V27" s="855">
        <v>9809.306364784261</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204.83361111111114</v>
      </c>
      <c r="J28" s="855" t="s">
        <v>99</v>
      </c>
      <c r="K28" s="855" t="s">
        <v>99</v>
      </c>
      <c r="L28" s="855" t="s">
        <v>99</v>
      </c>
      <c r="M28" s="855" t="s">
        <v>99</v>
      </c>
      <c r="N28" s="855" t="s">
        <v>99</v>
      </c>
      <c r="O28" s="855" t="s">
        <v>99</v>
      </c>
      <c r="P28" s="855" t="s">
        <v>99</v>
      </c>
      <c r="Q28" s="855" t="s">
        <v>99</v>
      </c>
      <c r="R28" s="855" t="s">
        <v>99</v>
      </c>
      <c r="S28" s="855" t="s">
        <v>99</v>
      </c>
      <c r="T28" s="855">
        <v>1358.6699999999998</v>
      </c>
      <c r="U28" s="855">
        <v>492.44</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0.4863231999999999</v>
      </c>
      <c r="D29" s="855" t="s">
        <v>99</v>
      </c>
      <c r="E29" s="855" t="s">
        <v>99</v>
      </c>
      <c r="F29" s="855" t="s">
        <v>99</v>
      </c>
      <c r="G29" s="855" t="s">
        <v>99</v>
      </c>
      <c r="H29" s="855" t="s">
        <v>99</v>
      </c>
      <c r="I29" s="855" t="s">
        <v>99</v>
      </c>
      <c r="J29" s="855" t="s">
        <v>99</v>
      </c>
      <c r="K29" s="855" t="s">
        <v>99</v>
      </c>
      <c r="L29" s="855" t="s">
        <v>99</v>
      </c>
      <c r="M29" s="855" t="s">
        <v>99</v>
      </c>
      <c r="N29" s="855" t="s">
        <v>99</v>
      </c>
      <c r="O29" s="855">
        <v>0.5248680800000001</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238.41</v>
      </c>
      <c r="J30" s="855" t="s">
        <v>99</v>
      </c>
      <c r="K30" s="855" t="s">
        <v>99</v>
      </c>
      <c r="L30" s="855" t="s">
        <v>99</v>
      </c>
      <c r="M30" s="855">
        <v>986</v>
      </c>
      <c r="N30" s="855" t="s">
        <v>99</v>
      </c>
      <c r="O30" s="855">
        <v>29.825</v>
      </c>
      <c r="P30" s="855" t="s">
        <v>99</v>
      </c>
      <c r="Q30" s="855" t="s">
        <v>99</v>
      </c>
      <c r="R30" s="855" t="s">
        <v>99</v>
      </c>
      <c r="S30" s="855" t="s">
        <v>99</v>
      </c>
      <c r="T30" s="855">
        <v>1.564</v>
      </c>
      <c r="U30" s="855">
        <v>0.137</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118.35821123595508</v>
      </c>
      <c r="V31" s="855" t="s">
        <v>99</v>
      </c>
      <c r="W31" s="49"/>
      <c r="X31" s="857" t="s">
        <v>99</v>
      </c>
      <c r="Y31" s="855" t="s">
        <v>99</v>
      </c>
      <c r="Z31" s="855" t="s">
        <v>99</v>
      </c>
      <c r="AA31" s="855" t="s">
        <v>99</v>
      </c>
      <c r="AB31" s="855" t="s">
        <v>99</v>
      </c>
      <c r="AC31" s="855" t="s">
        <v>99</v>
      </c>
      <c r="AD31" s="855" t="s">
        <v>99</v>
      </c>
      <c r="AE31" s="855" t="s">
        <v>99</v>
      </c>
      <c r="AF31" s="855" t="s">
        <v>99</v>
      </c>
      <c r="AG31" s="855">
        <v>1450.209684</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0.23883006</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0.47766012</v>
      </c>
      <c r="Y33" s="862">
        <v>0.31844008</v>
      </c>
      <c r="Z33" s="862" t="s">
        <v>99</v>
      </c>
      <c r="AA33" s="862" t="s">
        <v>99</v>
      </c>
      <c r="AB33" s="862" t="s">
        <v>99</v>
      </c>
      <c r="AC33" s="862" t="s">
        <v>99</v>
      </c>
      <c r="AD33" s="862" t="s">
        <v>616</v>
      </c>
      <c r="AE33" s="862" t="s">
        <v>99</v>
      </c>
      <c r="AF33" s="862" t="s">
        <v>99</v>
      </c>
      <c r="AG33" s="862" t="s">
        <v>99</v>
      </c>
      <c r="AH33" s="184"/>
      <c r="AI33" s="858" t="s">
        <v>99</v>
      </c>
      <c r="AJ33" s="858">
        <v>69.45645198282074</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33.10958577405861</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t="s">
        <v>616</v>
      </c>
      <c r="AE35" s="855" t="s">
        <v>99</v>
      </c>
      <c r="AF35" s="855" t="s">
        <v>99</v>
      </c>
      <c r="AG35" s="855" t="s">
        <v>99</v>
      </c>
      <c r="AH35" s="49"/>
      <c r="AI35" s="501"/>
      <c r="AJ35" s="858">
        <v>36.34686620876213</v>
      </c>
      <c r="AK35" s="714"/>
    </row>
    <row r="36" ht="18" customHeight="1" x14ac:dyDescent="0.2">
      <c r="B36" s="687" t="s">
        <v>856</v>
      </c>
      <c r="C36" s="881">
        <v>0.23883006</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0.47766012</v>
      </c>
      <c r="Y36" s="882">
        <v>0.31844008</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164.3319358249577</v>
      </c>
      <c r="D39" s="877">
        <v>814.9466451369058</v>
      </c>
      <c r="E39" s="877">
        <v>0.03683708523641049</v>
      </c>
      <c r="F39" s="877" t="s">
        <v>616</v>
      </c>
      <c r="G39" s="877">
        <v>3904.428239931801</v>
      </c>
      <c r="H39" s="877" t="s">
        <v>616</v>
      </c>
      <c r="I39" s="877">
        <v>3420.743300580257</v>
      </c>
      <c r="J39" s="877" t="s">
        <v>616</v>
      </c>
      <c r="K39" s="877">
        <v>164.54233093831442</v>
      </c>
      <c r="L39" s="877" t="s">
        <v>616</v>
      </c>
      <c r="M39" s="877">
        <v>136.068</v>
      </c>
      <c r="N39" s="877" t="s">
        <v>616</v>
      </c>
      <c r="O39" s="877">
        <v>101.67205806800001</v>
      </c>
      <c r="P39" s="877" t="s">
        <v>616</v>
      </c>
      <c r="Q39" s="877" t="s">
        <v>616</v>
      </c>
      <c r="R39" s="877" t="s">
        <v>616</v>
      </c>
      <c r="S39" s="877" t="s">
        <v>616</v>
      </c>
      <c r="T39" s="877">
        <v>1167.080772</v>
      </c>
      <c r="U39" s="877">
        <v>491.1919098337079</v>
      </c>
      <c r="V39" s="877">
        <v>9922.046156643626</v>
      </c>
      <c r="W39" s="889"/>
      <c r="X39" s="877">
        <v>20.5643894200875</v>
      </c>
      <c r="Y39" s="877">
        <v>5.777467039446375</v>
      </c>
      <c r="Z39" s="877" t="s">
        <v>493</v>
      </c>
      <c r="AA39" s="877" t="s">
        <v>616</v>
      </c>
      <c r="AB39" s="877" t="s">
        <v>319</v>
      </c>
      <c r="AC39" s="877" t="s">
        <v>616</v>
      </c>
      <c r="AD39" s="877" t="s">
        <v>616</v>
      </c>
      <c r="AE39" s="877" t="s">
        <v>616</v>
      </c>
      <c r="AF39" s="877" t="s">
        <v>616</v>
      </c>
      <c r="AG39" s="877">
        <v>3097.352352910292</v>
      </c>
      <c r="AH39" s="889"/>
      <c r="AI39" s="880" t="s">
        <v>616</v>
      </c>
      <c r="AJ39" s="880">
        <v>2485.2913495243956</v>
      </c>
      <c r="AK39" s="685">
        <v>1398.5930038727408</v>
      </c>
    </row>
    <row r="40" ht="18" customHeight="1" x14ac:dyDescent="0.2">
      <c r="B40" s="890" t="s">
        <v>839</v>
      </c>
      <c r="C40" s="854">
        <v>14.88</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108.66686878244171</v>
      </c>
      <c r="W40" s="891"/>
      <c r="X40" s="855" t="s">
        <v>616</v>
      </c>
      <c r="Y40" s="855" t="s">
        <v>616</v>
      </c>
      <c r="Z40" s="855" t="s">
        <v>616</v>
      </c>
      <c r="AA40" s="855" t="s">
        <v>616</v>
      </c>
      <c r="AB40" s="855" t="s">
        <v>616</v>
      </c>
      <c r="AC40" s="855" t="s">
        <v>616</v>
      </c>
      <c r="AD40" s="855" t="s">
        <v>616</v>
      </c>
      <c r="AE40" s="855" t="s">
        <v>616</v>
      </c>
      <c r="AF40" s="855" t="s">
        <v>616</v>
      </c>
      <c r="AG40" s="855">
        <v>134.03400000000002</v>
      </c>
      <c r="AH40" s="891"/>
      <c r="AI40" s="892" t="s">
        <v>616</v>
      </c>
      <c r="AJ40" s="892">
        <v>126.90000000000003</v>
      </c>
      <c r="AK40" s="893">
        <v>1230.0399999999997</v>
      </c>
    </row>
    <row r="41" ht="18" customHeight="1" x14ac:dyDescent="0.2">
      <c r="B41" s="894" t="s">
        <v>859</v>
      </c>
      <c r="C41" s="854" t="s">
        <v>616</v>
      </c>
      <c r="D41" s="855" t="s">
        <v>616</v>
      </c>
      <c r="E41" s="855" t="s">
        <v>616</v>
      </c>
      <c r="F41" s="855" t="s">
        <v>616</v>
      </c>
      <c r="G41" s="855" t="s">
        <v>616</v>
      </c>
      <c r="H41" s="855" t="s">
        <v>616</v>
      </c>
      <c r="I41" s="855">
        <v>1.1322999999999999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17.3975028244875</v>
      </c>
      <c r="Y41" s="855">
        <v>2.242782151446375</v>
      </c>
      <c r="Z41" s="858" t="s">
        <v>477</v>
      </c>
      <c r="AA41" s="858" t="s">
        <v>616</v>
      </c>
      <c r="AB41" s="858" t="s">
        <v>616</v>
      </c>
      <c r="AC41" s="858" t="s">
        <v>616</v>
      </c>
      <c r="AD41" s="858" t="s">
        <v>616</v>
      </c>
      <c r="AE41" s="858" t="s">
        <v>616</v>
      </c>
      <c r="AF41" s="858" t="s">
        <v>616</v>
      </c>
      <c r="AG41" s="858" t="s">
        <v>616</v>
      </c>
      <c r="AH41" s="891"/>
      <c r="AI41" s="892" t="s">
        <v>616</v>
      </c>
      <c r="AJ41" s="892">
        <v>190.585</v>
      </c>
      <c r="AK41" s="893" t="s">
        <v>99</v>
      </c>
    </row>
    <row r="42" ht="18" customHeight="1" x14ac:dyDescent="0.2">
      <c r="B42" s="895" t="s">
        <v>844</v>
      </c>
      <c r="C42" s="854">
        <v>140.4600354009577</v>
      </c>
      <c r="D42" s="855">
        <v>0.31702004631417324</v>
      </c>
      <c r="E42" s="855">
        <v>0.03683708523641049</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1513.108668910292</v>
      </c>
      <c r="AH42" s="891"/>
      <c r="AI42" s="892" t="s">
        <v>616</v>
      </c>
      <c r="AJ42" s="892">
        <v>535.5797279281085</v>
      </c>
      <c r="AK42" s="893">
        <v>168.55300387274133</v>
      </c>
    </row>
    <row r="43" ht="18" customHeight="1" x14ac:dyDescent="0.2">
      <c r="B43" s="896" t="s">
        <v>847</v>
      </c>
      <c r="C43" s="854">
        <v>6.030407679999999</v>
      </c>
      <c r="D43" s="855">
        <v>814.6296250905916</v>
      </c>
      <c r="E43" s="855" t="s">
        <v>99</v>
      </c>
      <c r="F43" s="855" t="s">
        <v>99</v>
      </c>
      <c r="G43" s="855">
        <v>3904.428239931801</v>
      </c>
      <c r="H43" s="855" t="s">
        <v>99</v>
      </c>
      <c r="I43" s="855">
        <v>3419.6110005802566</v>
      </c>
      <c r="J43" s="855" t="s">
        <v>99</v>
      </c>
      <c r="K43" s="855">
        <v>164.54233093831442</v>
      </c>
      <c r="L43" s="855" t="s">
        <v>99</v>
      </c>
      <c r="M43" s="855">
        <v>136.068</v>
      </c>
      <c r="N43" s="855" t="s">
        <v>99</v>
      </c>
      <c r="O43" s="855">
        <v>101.67205806800001</v>
      </c>
      <c r="P43" s="855" t="s">
        <v>99</v>
      </c>
      <c r="Q43" s="855" t="s">
        <v>99</v>
      </c>
      <c r="R43" s="855" t="s">
        <v>99</v>
      </c>
      <c r="S43" s="855" t="s">
        <v>99</v>
      </c>
      <c r="T43" s="855">
        <v>1167.080772</v>
      </c>
      <c r="U43" s="855">
        <v>491.1919098337079</v>
      </c>
      <c r="V43" s="855">
        <v>9809.306364784261</v>
      </c>
      <c r="W43" s="891"/>
      <c r="X43" s="855" t="s">
        <v>99</v>
      </c>
      <c r="Y43" s="855" t="s">
        <v>99</v>
      </c>
      <c r="Z43" s="855" t="s">
        <v>99</v>
      </c>
      <c r="AA43" s="855" t="s">
        <v>99</v>
      </c>
      <c r="AB43" s="855" t="s">
        <v>99</v>
      </c>
      <c r="AC43" s="855" t="s">
        <v>99</v>
      </c>
      <c r="AD43" s="855" t="s">
        <v>99</v>
      </c>
      <c r="AE43" s="855" t="s">
        <v>99</v>
      </c>
      <c r="AF43" s="855" t="s">
        <v>99</v>
      </c>
      <c r="AG43" s="855">
        <v>1450.209684</v>
      </c>
      <c r="AH43" s="891"/>
      <c r="AI43" s="892" t="s">
        <v>99</v>
      </c>
      <c r="AJ43" s="892" t="s">
        <v>99</v>
      </c>
      <c r="AK43" s="893" t="s">
        <v>99</v>
      </c>
    </row>
    <row r="44" ht="18" customHeight="1" x14ac:dyDescent="0.2">
      <c r="B44" s="895" t="s">
        <v>775</v>
      </c>
      <c r="C44" s="854">
        <v>2.961492744</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3.1668865956000003</v>
      </c>
      <c r="Y44" s="855">
        <v>3.534684888</v>
      </c>
      <c r="Z44" s="855" t="s">
        <v>99</v>
      </c>
      <c r="AA44" s="855" t="s">
        <v>99</v>
      </c>
      <c r="AB44" s="855" t="s">
        <v>99</v>
      </c>
      <c r="AC44" s="855" t="s">
        <v>99</v>
      </c>
      <c r="AD44" s="855" t="s">
        <v>616</v>
      </c>
      <c r="AE44" s="855" t="s">
        <v>99</v>
      </c>
      <c r="AF44" s="855" t="s">
        <v>99</v>
      </c>
      <c r="AG44" s="855" t="s">
        <v>99</v>
      </c>
      <c r="AH44" s="891"/>
      <c r="AI44" s="892" t="s">
        <v>99</v>
      </c>
      <c r="AJ44" s="892">
        <v>1632.2266215962875</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1.2000000000000002</v>
      </c>
      <c r="H11" s="924">
        <v>-869</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108666.86878244171</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134034.00000000003</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5.400000000000001</v>
      </c>
      <c r="H42" s="924" t="s">
        <v>477</v>
      </c>
    </row>
    <row r="43" ht="18" customHeight="1" x14ac:dyDescent="0.2">
      <c r="B43" s="923" t="s">
        <v>888</v>
      </c>
      <c r="C43" s="921"/>
      <c r="D43" s="259"/>
      <c r="E43" s="260"/>
      <c r="F43" s="260"/>
      <c r="G43" s="124">
        <v>76.39999999999998</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1.2000000000000002</v>
      </c>
      <c r="H45" s="924">
        <v>-869</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108666.86878244171</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134034.00000000003</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5.400000000000001</v>
      </c>
      <c r="H76" s="924" t="s">
        <v>477</v>
      </c>
    </row>
    <row r="77" ht="18" customHeight="1" x14ac:dyDescent="0.2">
      <c r="B77" s="927" t="s">
        <v>888</v>
      </c>
      <c r="C77" s="921"/>
      <c r="D77" s="259"/>
      <c r="E77" s="260"/>
      <c r="F77" s="260"/>
      <c r="G77" s="124">
        <v>76.39999999999998</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1.2000000000000002</v>
      </c>
      <c r="H79" s="924">
        <v>-869</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54387.5</v>
      </c>
      <c r="F113" s="119">
        <v>16</v>
      </c>
      <c r="G113" s="158">
        <v>1.2000000000000002</v>
      </c>
      <c r="H113" s="934">
        <v>-869</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108666.86878244171</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134034.00000000003</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5.400000000000001</v>
      </c>
      <c r="H179" s="924" t="s">
        <v>477</v>
      </c>
    </row>
    <row r="180" ht="18" customHeight="1" x14ac:dyDescent="0.2">
      <c r="B180" s="929" t="s">
        <v>888</v>
      </c>
      <c r="C180" s="921"/>
      <c r="D180" s="259"/>
      <c r="E180" s="260"/>
      <c r="F180" s="260"/>
      <c r="G180" s="124">
        <v>76.39999999999998</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2230</v>
      </c>
      <c r="F247" s="119">
        <v>2.4215246636771304</v>
      </c>
      <c r="G247" s="158">
        <v>5.400000000000001</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3501</v>
      </c>
      <c r="F282" s="119">
        <v>21.822336475292765</v>
      </c>
      <c r="G282" s="158">
        <v>76.39999999999998</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v>0.8709999999999999</v>
      </c>
      <c r="H293" s="924" t="s">
        <v>108</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2.62405774125</v>
      </c>
      <c r="H307" s="924" t="s">
        <v>477</v>
      </c>
    </row>
    <row r="308" ht="18" customHeight="1" x14ac:dyDescent="0.2">
      <c r="B308" s="923" t="s">
        <v>877</v>
      </c>
      <c r="C308" s="921"/>
      <c r="D308" s="259"/>
      <c r="E308" s="260"/>
      <c r="F308" s="260"/>
      <c r="G308" s="124">
        <v>0.20205244607625</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8.110000000000001</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2.62405774125</v>
      </c>
      <c r="H320" s="924" t="s">
        <v>490</v>
      </c>
    </row>
    <row r="321" ht="18" customHeight="1" x14ac:dyDescent="0.2">
      <c r="B321" s="927" t="s">
        <v>877</v>
      </c>
      <c r="C321" s="921"/>
      <c r="D321" s="259"/>
      <c r="E321" s="260"/>
      <c r="F321" s="260"/>
      <c r="G321" s="124">
        <v>0.20205244607625</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4075</v>
      </c>
      <c r="F332" s="119">
        <v>0.6439405500000001</v>
      </c>
      <c r="G332" s="161">
        <v>2.62405774125</v>
      </c>
      <c r="H332" s="934" t="s">
        <v>94</v>
      </c>
    </row>
    <row r="333" ht="18" customHeight="1" x14ac:dyDescent="0.2">
      <c r="B333" s="929" t="s">
        <v>877</v>
      </c>
      <c r="C333" s="921"/>
      <c r="D333" s="932" t="s">
        <v>488</v>
      </c>
      <c r="E333" s="933">
        <v>4075</v>
      </c>
      <c r="F333" s="119">
        <v>0.049583422349999996</v>
      </c>
      <c r="G333" s="161">
        <v>0.20205244607625</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94</v>
      </c>
      <c r="G362" s="161">
        <v>0.8709999999999999</v>
      </c>
      <c r="H362" s="934" t="s">
        <v>94</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8.110000000000001</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11.327422209754653</v>
      </c>
      <c r="H397" s="924" t="s">
        <v>477</v>
      </c>
    </row>
    <row r="398" ht="18" customHeight="1" x14ac:dyDescent="0.2">
      <c r="B398" s="923" t="s">
        <v>802</v>
      </c>
      <c r="C398" s="921"/>
      <c r="D398" s="259"/>
      <c r="E398" s="260"/>
      <c r="F398" s="260"/>
      <c r="G398" s="124">
        <v>0.4682718557077892</v>
      </c>
      <c r="H398" s="924" t="s">
        <v>477</v>
      </c>
    </row>
    <row r="399" ht="18" customHeight="1" x14ac:dyDescent="0.2">
      <c r="B399" s="923" t="s">
        <v>803</v>
      </c>
      <c r="C399" s="921"/>
      <c r="D399" s="259"/>
      <c r="E399" s="260"/>
      <c r="F399" s="260"/>
      <c r="G399" s="124">
        <v>0.3175610796242283</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1513108.6689102917</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22.790626720345042</v>
      </c>
      <c r="H428" s="924" t="s">
        <v>477</v>
      </c>
    </row>
    <row r="429" ht="18" customHeight="1" x14ac:dyDescent="0.2">
      <c r="B429" s="923" t="s">
        <v>888</v>
      </c>
      <c r="C429" s="921"/>
      <c r="D429" s="259"/>
      <c r="E429" s="260"/>
      <c r="F429" s="260"/>
      <c r="G429" s="124">
        <v>10.469130675325548</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66.6624609375</v>
      </c>
      <c r="F431" s="119">
        <v>167.50099910388045</v>
      </c>
      <c r="G431" s="158">
        <v>11.166028809754653</v>
      </c>
      <c r="H431" s="934" t="s">
        <v>94</v>
      </c>
    </row>
    <row r="432" ht="18" customHeight="1" x14ac:dyDescent="0.2" s="558" customFormat="1">
      <c r="B432" s="927" t="s">
        <v>802</v>
      </c>
      <c r="C432" s="921"/>
      <c r="D432" s="932" t="s">
        <v>908</v>
      </c>
      <c r="E432" s="933" t="s">
        <v>99</v>
      </c>
      <c r="F432" s="119" t="s">
        <v>99</v>
      </c>
      <c r="G432" s="158">
        <v>0.4682718557077892</v>
      </c>
      <c r="H432" s="934" t="s">
        <v>94</v>
      </c>
    </row>
    <row r="433" ht="18" customHeight="1" x14ac:dyDescent="0.2" s="558" customFormat="1">
      <c r="B433" s="927" t="s">
        <v>803</v>
      </c>
      <c r="C433" s="921"/>
      <c r="D433" s="932" t="s">
        <v>908</v>
      </c>
      <c r="E433" s="933" t="s">
        <v>99</v>
      </c>
      <c r="F433" s="119" t="s">
        <v>99</v>
      </c>
      <c r="G433" s="158">
        <v>0.3175610796242283</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66.6624609375</v>
      </c>
      <c r="F450" s="119">
        <v>61097.70055956505</v>
      </c>
      <c r="G450" s="158">
        <v>4072.923076923077</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517.06078125</v>
      </c>
      <c r="F460" s="119">
        <v>2807976.002361975</v>
      </c>
      <c r="G460" s="158">
        <v>1451894.2655125347</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63.704828125</v>
      </c>
      <c r="F462" s="119">
        <v>239.3016841742722</v>
      </c>
      <c r="G462" s="158">
        <v>15.244672660345042</v>
      </c>
      <c r="H462" s="934" t="s">
        <v>94</v>
      </c>
    </row>
    <row r="463" ht="18" customHeight="1" x14ac:dyDescent="0.2" s="558" customFormat="1">
      <c r="B463" s="927" t="s">
        <v>888</v>
      </c>
      <c r="C463" s="921"/>
      <c r="D463" s="932" t="s">
        <v>908</v>
      </c>
      <c r="E463" s="933">
        <v>880.5346875</v>
      </c>
      <c r="F463" s="119">
        <v>10.520088966200488</v>
      </c>
      <c r="G463" s="158">
        <v>9.263303250325546</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1.031</v>
      </c>
      <c r="F465" s="119">
        <v>156.5406401551891</v>
      </c>
      <c r="G465" s="158">
        <v>0.16139339999999996</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122.84927142857143</v>
      </c>
      <c r="F494" s="119">
        <v>498288.6970831501</v>
      </c>
      <c r="G494" s="158">
        <v>61214.403397757116</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104.14489</v>
      </c>
      <c r="F496" s="119">
        <v>72.45630640159109</v>
      </c>
      <c r="G496" s="158">
        <v>7.54595406</v>
      </c>
      <c r="H496" s="934" t="s">
        <v>94</v>
      </c>
    </row>
    <row r="497" ht="18" customHeight="1" x14ac:dyDescent="0.2" s="558" customFormat="1">
      <c r="B497" s="927" t="s">
        <v>888</v>
      </c>
      <c r="C497" s="921"/>
      <c r="D497" s="932" t="s">
        <v>909</v>
      </c>
      <c r="E497" s="933">
        <v>668.048</v>
      </c>
      <c r="F497" s="119">
        <v>1.8050011750652675</v>
      </c>
      <c r="G497" s="158">
        <v>1.2058274250000018</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0.4687232</v>
      </c>
      <c r="L11" s="180">
        <v>0.01759999999999991</v>
      </c>
      <c r="M11" s="957" t="s">
        <v>108</v>
      </c>
    </row>
    <row r="12" ht="18" customHeight="1" x14ac:dyDescent="0.2">
      <c r="B12" s="956" t="s">
        <v>802</v>
      </c>
      <c r="C12" s="531"/>
      <c r="D12" s="184"/>
      <c r="E12" s="184"/>
      <c r="F12" s="184"/>
      <c r="G12" s="184"/>
      <c r="H12" s="184"/>
      <c r="I12" s="184"/>
      <c r="J12" s="180">
        <v>2.696010282272173</v>
      </c>
      <c r="K12" s="180">
        <v>761.2929676163192</v>
      </c>
      <c r="L12" s="180">
        <v>439.30441219090886</v>
      </c>
      <c r="M12" s="957">
        <v>-160.88883640281</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2.752942889278151</v>
      </c>
      <c r="K15" s="180">
        <v>789.932457453646</v>
      </c>
      <c r="L15" s="180">
        <v>438.99543244313304</v>
      </c>
      <c r="M15" s="957">
        <v>-160.89178285522826</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119.57885022511115</v>
      </c>
      <c r="K17" s="180">
        <v>1939.8818172101646</v>
      </c>
      <c r="L17" s="180">
        <v>571.0093330110753</v>
      </c>
      <c r="M17" s="957">
        <v>-954.868155584177</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0.06876116</v>
      </c>
      <c r="K19" s="180">
        <v>34.204198718815505</v>
      </c>
      <c r="L19" s="180">
        <v>0.0066924</v>
      </c>
      <c r="M19" s="957">
        <v>-0.0034476000000000003</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464</v>
      </c>
      <c r="K21" s="180">
        <v>522</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1.5300000000000011</v>
      </c>
      <c r="K23" s="180">
        <v>28.81986808</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261.3</v>
      </c>
      <c r="K28" s="180">
        <v>1098.934</v>
      </c>
      <c r="L28" s="180" t="s">
        <v>159</v>
      </c>
      <c r="M28" s="957" t="s">
        <v>108</v>
      </c>
    </row>
    <row r="29" ht="18" customHeight="1" x14ac:dyDescent="0.2">
      <c r="B29" s="956" t="s">
        <v>819</v>
      </c>
      <c r="C29" s="531"/>
      <c r="D29" s="184"/>
      <c r="E29" s="184"/>
      <c r="F29" s="184"/>
      <c r="G29" s="184"/>
      <c r="H29" s="184"/>
      <c r="I29" s="184"/>
      <c r="J29" s="180">
        <v>97.7</v>
      </c>
      <c r="K29" s="180">
        <v>513.2352112359551</v>
      </c>
      <c r="L29" s="180" t="s">
        <v>159</v>
      </c>
      <c r="M29" s="957" t="s">
        <v>108</v>
      </c>
    </row>
    <row r="30" ht="18" customHeight="1" x14ac:dyDescent="0.2">
      <c r="B30" s="956" t="s">
        <v>875</v>
      </c>
      <c r="C30" s="531"/>
      <c r="D30" s="184"/>
      <c r="E30" s="184"/>
      <c r="F30" s="184"/>
      <c r="G30" s="184"/>
      <c r="H30" s="184"/>
      <c r="I30" s="184"/>
      <c r="J30" s="180">
        <v>137697.2847583504</v>
      </c>
      <c r="K30" s="180">
        <v>7418499.114286549</v>
      </c>
      <c r="L30" s="180">
        <v>2253109.9657393605</v>
      </c>
      <c r="M30" s="957">
        <v>-1193.057</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1450209.684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2.696010282272173</v>
      </c>
      <c r="K46" s="180">
        <v>761.2929676163192</v>
      </c>
      <c r="L46" s="180">
        <v>439.30441219090886</v>
      </c>
      <c r="M46" s="957">
        <v>-160.88883640281</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2.752942889278151</v>
      </c>
      <c r="K49" s="180">
        <v>789.932457453646</v>
      </c>
      <c r="L49" s="180">
        <v>438.99543244313304</v>
      </c>
      <c r="M49" s="957">
        <v>-160.89178285522826</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7.9277391139999995</v>
      </c>
      <c r="K51" s="180">
        <v>1608.2893172101647</v>
      </c>
      <c r="L51" s="180">
        <v>571.0093330110753</v>
      </c>
      <c r="M51" s="957">
        <v>-954.868155584177</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0.06876116</v>
      </c>
      <c r="K53" s="180">
        <v>34.204198718815505</v>
      </c>
      <c r="L53" s="180">
        <v>0.0066924</v>
      </c>
      <c r="M53" s="957">
        <v>-0.0034476000000000003</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137697.2847583504</v>
      </c>
      <c r="K64" s="180">
        <v>7418499.114286549</v>
      </c>
      <c r="L64" s="180">
        <v>2253109.9657393605</v>
      </c>
      <c r="M64" s="957">
        <v>-1193.057</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6.57</v>
      </c>
      <c r="E85" s="960">
        <v>6.57</v>
      </c>
      <c r="F85" s="960" t="s">
        <v>163</v>
      </c>
      <c r="G85" s="180">
        <v>0.3</v>
      </c>
      <c r="H85" s="180">
        <v>3.58836</v>
      </c>
      <c r="I85" s="180" t="s">
        <v>163</v>
      </c>
      <c r="J85" s="960">
        <v>0.01971</v>
      </c>
      <c r="K85" s="960">
        <v>0.235755252</v>
      </c>
      <c r="L85" s="960">
        <v>15.166295966999996</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7072.973246666667</v>
      </c>
      <c r="E98" s="960">
        <v>67281.09235839508</v>
      </c>
      <c r="F98" s="960">
        <v>2584.179027599856</v>
      </c>
      <c r="G98" s="180">
        <v>1946.80907104016</v>
      </c>
      <c r="H98" s="180">
        <v>11026.12762998771</v>
      </c>
      <c r="I98" s="180">
        <v>87234.78515469267</v>
      </c>
      <c r="J98" s="960">
        <v>137697.2847583504</v>
      </c>
      <c r="K98" s="960">
        <v>7418499.114286549</v>
      </c>
      <c r="L98" s="960">
        <v>2253109.9657393605</v>
      </c>
      <c r="M98" s="961">
        <v>-1193.057</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2623.0483135947616</v>
      </c>
      <c r="F119" s="960">
        <v>431.98165483301625</v>
      </c>
      <c r="G119" s="180" t="s">
        <v>99</v>
      </c>
      <c r="H119" s="180">
        <v>0.3000000000000001</v>
      </c>
      <c r="I119" s="180">
        <v>96.15085432240706</v>
      </c>
      <c r="J119" s="960" t="s">
        <v>99</v>
      </c>
      <c r="K119" s="960">
        <v>7.869144940784287</v>
      </c>
      <c r="L119" s="960">
        <v>246.35405163801667</v>
      </c>
      <c r="M119" s="961">
        <v>-169</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0.0276</v>
      </c>
      <c r="E182" s="960">
        <v>0.027579616041233105</v>
      </c>
      <c r="F182" s="960" t="s">
        <v>99</v>
      </c>
      <c r="G182" s="180">
        <v>0.2</v>
      </c>
      <c r="H182" s="180">
        <v>15.000000000000002</v>
      </c>
      <c r="I182" s="180" t="s">
        <v>99</v>
      </c>
      <c r="J182" s="960">
        <v>0.0000552</v>
      </c>
      <c r="K182" s="960">
        <v>0.004136942406184966</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17.128400000000003</v>
      </c>
      <c r="E185" s="960">
        <v>59.11709995191833</v>
      </c>
      <c r="F185" s="960">
        <v>0.00858</v>
      </c>
      <c r="G185" s="180">
        <v>0.19999999999999996</v>
      </c>
      <c r="H185" s="180">
        <v>23.613243890754774</v>
      </c>
      <c r="I185" s="180">
        <v>100</v>
      </c>
      <c r="J185" s="960">
        <v>0.0342568</v>
      </c>
      <c r="K185" s="960">
        <v>13.959464992787748</v>
      </c>
      <c r="L185" s="960">
        <v>0.0056628</v>
      </c>
      <c r="M185" s="961">
        <v>-0.0029172000000000004</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1.6168</v>
      </c>
      <c r="E187" s="960">
        <v>5.851266188619455</v>
      </c>
      <c r="F187" s="960">
        <v>0.08622065088882769</v>
      </c>
      <c r="G187" s="180">
        <v>0.2</v>
      </c>
      <c r="H187" s="180">
        <v>22.911108212788665</v>
      </c>
      <c r="I187" s="180">
        <v>100</v>
      </c>
      <c r="J187" s="960">
        <v>0.0032336</v>
      </c>
      <c r="K187" s="960">
        <v>1.3405899282929181</v>
      </c>
      <c r="L187" s="960">
        <v>0.05690562958662627</v>
      </c>
      <c r="M187" s="961">
        <v>-0.02931502130220142</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20.2072</v>
      </c>
      <c r="E189" s="960">
        <v>69.83023521901258</v>
      </c>
      <c r="F189" s="960">
        <v>0.01014</v>
      </c>
      <c r="G189" s="180">
        <v>0.2</v>
      </c>
      <c r="H189" s="180">
        <v>23.617613818894263</v>
      </c>
      <c r="I189" s="180">
        <v>100</v>
      </c>
      <c r="J189" s="960">
        <v>0.0404144</v>
      </c>
      <c r="K189" s="960">
        <v>16.492235282851883</v>
      </c>
      <c r="L189" s="960">
        <v>0.0066924</v>
      </c>
      <c r="M189" s="961">
        <v>-0.0034476000000000003</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4.0060150000000005</v>
      </c>
      <c r="E216" s="960">
        <v>47.869032687462834</v>
      </c>
      <c r="F216" s="960">
        <v>0.0010088914580265096</v>
      </c>
      <c r="G216" s="180">
        <v>0.19999999999999996</v>
      </c>
      <c r="H216" s="180">
        <v>5.777525948083044</v>
      </c>
      <c r="I216" s="180">
        <v>98.07001750123676</v>
      </c>
      <c r="J216" s="960">
        <v>0.00801203</v>
      </c>
      <c r="K216" s="960">
        <v>2.7656457846145193</v>
      </c>
      <c r="L216" s="960">
        <v>0.0006530172194403532</v>
      </c>
      <c r="M216" s="961">
        <v>-0.00033640281001472757</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16.334285</v>
      </c>
      <c r="E219" s="960">
        <v>126.90935977828298</v>
      </c>
      <c r="F219" s="960">
        <v>0.0010754565537555228</v>
      </c>
      <c r="G219" s="180">
        <v>0.19999999999999996</v>
      </c>
      <c r="H219" s="180">
        <v>14.177979258676423</v>
      </c>
      <c r="I219" s="180">
        <v>99.99999999999997</v>
      </c>
      <c r="J219" s="960">
        <v>0.032668569999999994</v>
      </c>
      <c r="K219" s="960">
        <v>17.993182706684</v>
      </c>
      <c r="L219" s="960">
        <v>0.0007098013254786448</v>
      </c>
      <c r="M219" s="961">
        <v>-0.00036565522827687776</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4908.4217149725</v>
      </c>
      <c r="E221" s="960">
        <v>35231.812587930915</v>
      </c>
      <c r="F221" s="960">
        <v>1095.2709203393467</v>
      </c>
      <c r="G221" s="180">
        <v>0.16104556562219283</v>
      </c>
      <c r="H221" s="180">
        <v>4.538068608019307</v>
      </c>
      <c r="I221" s="180">
        <v>100.00000000000003</v>
      </c>
      <c r="J221" s="960">
        <v>7.904795514</v>
      </c>
      <c r="K221" s="960">
        <v>1598.8438270890874</v>
      </c>
      <c r="L221" s="960">
        <v>309.43207977647205</v>
      </c>
      <c r="M221" s="961">
        <v>-785.8388405628748</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14.17338</v>
      </c>
      <c r="E223" s="960">
        <v>88.55981717981814</v>
      </c>
      <c r="F223" s="960" t="s">
        <v>99</v>
      </c>
      <c r="G223" s="180">
        <v>0.2</v>
      </c>
      <c r="H223" s="180">
        <v>19.999999999999996</v>
      </c>
      <c r="I223" s="180" t="s">
        <v>99</v>
      </c>
      <c r="J223" s="960">
        <v>0.028346760000000002</v>
      </c>
      <c r="K223" s="960">
        <v>17.711963435963625</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1804.5113392367723</v>
      </c>
      <c r="E250" s="960">
        <v>37930.31829711197</v>
      </c>
      <c r="F250" s="960">
        <v>592.8941786627131</v>
      </c>
      <c r="G250" s="180">
        <v>0.14895683910797994</v>
      </c>
      <c r="H250" s="180">
        <v>1.999780700356139</v>
      </c>
      <c r="I250" s="180">
        <v>101.23092463606866</v>
      </c>
      <c r="J250" s="960">
        <v>2.687943052272173</v>
      </c>
      <c r="K250" s="960">
        <v>758.5231848892985</v>
      </c>
      <c r="L250" s="960">
        <v>439.3037591736894</v>
      </c>
      <c r="M250" s="961">
        <v>-160.8885</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1804.5113392367723</v>
      </c>
      <c r="E253" s="960">
        <v>37930.31829711197</v>
      </c>
      <c r="F253" s="960">
        <v>592.8941786627131</v>
      </c>
      <c r="G253" s="180">
        <v>0.14885013249150414</v>
      </c>
      <c r="H253" s="180">
        <v>1.9983481388604303</v>
      </c>
      <c r="I253" s="180">
        <v>101.17784613686807</v>
      </c>
      <c r="J253" s="960">
        <v>2.6860175192781512</v>
      </c>
      <c r="K253" s="960">
        <v>757.9798097541742</v>
      </c>
      <c r="L253" s="960">
        <v>438.98905984180755</v>
      </c>
      <c r="M253" s="961">
        <v>-160.8885</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103.26111111111113</v>
      </c>
      <c r="K289" s="180">
        <v>101.5725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261.3</v>
      </c>
      <c r="K300" s="180">
        <v>1097.37</v>
      </c>
      <c r="L300" s="180" t="s">
        <v>163</v>
      </c>
      <c r="M300" s="957" t="s">
        <v>108</v>
      </c>
    </row>
    <row r="301" ht="18" customHeight="1" x14ac:dyDescent="0.2">
      <c r="B301" s="958" t="s">
        <v>819</v>
      </c>
      <c r="C301" s="531"/>
      <c r="D301" s="184"/>
      <c r="E301" s="184"/>
      <c r="F301" s="184"/>
      <c r="G301" s="184"/>
      <c r="H301" s="184"/>
      <c r="I301" s="184"/>
      <c r="J301" s="180">
        <v>97.7</v>
      </c>
      <c r="K301" s="180">
        <v>394.74</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34</v>
      </c>
      <c r="E323" s="960">
        <v>3283</v>
      </c>
      <c r="F323" s="960" t="s">
        <v>94</v>
      </c>
      <c r="G323" s="180">
        <v>10</v>
      </c>
      <c r="H323" s="180">
        <v>3.0938927809929946</v>
      </c>
      <c r="I323" s="180" t="s">
        <v>447</v>
      </c>
      <c r="J323" s="960">
        <v>3.4000000000000004</v>
      </c>
      <c r="K323" s="960">
        <v>101.5725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2613</v>
      </c>
      <c r="E334" s="960">
        <v>24386</v>
      </c>
      <c r="F334" s="960" t="s">
        <v>94</v>
      </c>
      <c r="G334" s="180">
        <v>10</v>
      </c>
      <c r="H334" s="180">
        <v>4.5</v>
      </c>
      <c r="I334" s="180" t="s">
        <v>447</v>
      </c>
      <c r="J334" s="960">
        <v>261.3</v>
      </c>
      <c r="K334" s="960">
        <v>1097.37</v>
      </c>
      <c r="L334" s="960" t="s">
        <v>163</v>
      </c>
      <c r="M334" s="961" t="s">
        <v>94</v>
      </c>
    </row>
    <row r="335" ht="18" customHeight="1" x14ac:dyDescent="0.2">
      <c r="B335" s="959" t="s">
        <v>819</v>
      </c>
      <c r="C335" s="531"/>
      <c r="D335" s="960">
        <v>977</v>
      </c>
      <c r="E335" s="960">
        <v>8772</v>
      </c>
      <c r="F335" s="960" t="s">
        <v>94</v>
      </c>
      <c r="G335" s="180">
        <v>10</v>
      </c>
      <c r="H335" s="180">
        <v>4.5</v>
      </c>
      <c r="I335" s="180" t="s">
        <v>447</v>
      </c>
      <c r="J335" s="960">
        <v>97.7</v>
      </c>
      <c r="K335" s="960">
        <v>394.74</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532.64</v>
      </c>
      <c r="F385" s="960">
        <v>0.8799999999999955</v>
      </c>
      <c r="G385" s="180" t="s">
        <v>99</v>
      </c>
      <c r="H385" s="180">
        <v>0.08800000000000001</v>
      </c>
      <c r="I385" s="180">
        <v>2</v>
      </c>
      <c r="J385" s="960" t="s">
        <v>99</v>
      </c>
      <c r="K385" s="960">
        <v>0.4687232</v>
      </c>
      <c r="L385" s="960">
        <v>0.01759999999999991</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596.441</v>
      </c>
      <c r="F397" s="960">
        <v>0.01759999999999991</v>
      </c>
      <c r="G397" s="180" t="s">
        <v>99</v>
      </c>
      <c r="H397" s="180">
        <v>0.08800000000000001</v>
      </c>
      <c r="I397" s="180" t="s">
        <v>108</v>
      </c>
      <c r="J397" s="960" t="s">
        <v>99</v>
      </c>
      <c r="K397" s="960">
        <v>0.5248680800000001</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8.390000000000011</v>
      </c>
      <c r="K425" s="180">
        <v>230.01999999999998</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464</v>
      </c>
      <c r="K429" s="180">
        <v>522</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1.5300000000000011</v>
      </c>
      <c r="K431" s="180">
        <v>28.294999999999998</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1.564</v>
      </c>
      <c r="L436" s="939"/>
      <c r="M436" s="957" t="s">
        <v>108</v>
      </c>
    </row>
    <row r="437" ht="18" customHeight="1" x14ac:dyDescent="0.2">
      <c r="B437" s="958" t="s">
        <v>819</v>
      </c>
      <c r="C437" s="531"/>
      <c r="D437" s="184"/>
      <c r="E437" s="184"/>
      <c r="F437" s="184"/>
      <c r="G437" s="184"/>
      <c r="H437" s="184"/>
      <c r="I437" s="184"/>
      <c r="J437" s="180" t="s">
        <v>99</v>
      </c>
      <c r="K437" s="180">
        <v>0.137</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0.08999999999999997</v>
      </c>
      <c r="K459" s="161">
        <v>51.169999999999995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1.5300000000000011</v>
      </c>
      <c r="K465" s="161">
        <v>28.294999999999998</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118.35821123595508</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1450209.684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0.23883006</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0.47766012</v>
      </c>
      <c r="L545" s="180" t="s">
        <v>616</v>
      </c>
      <c r="M545" s="957" t="s">
        <v>108</v>
      </c>
    </row>
    <row r="546" ht="18" customHeight="1" x14ac:dyDescent="0.2">
      <c r="B546" s="956" t="s">
        <v>877</v>
      </c>
      <c r="C546" s="531"/>
      <c r="D546" s="184"/>
      <c r="E546" s="184"/>
      <c r="F546" s="184"/>
      <c r="G546" s="184"/>
      <c r="H546" s="184"/>
      <c r="I546" s="184"/>
      <c r="J546" s="180" t="s">
        <v>616</v>
      </c>
      <c r="K546" s="180">
        <v>0.31844008</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t="s">
        <v>99</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7.9790000000000285</v>
      </c>
      <c r="K556" s="180">
        <v>61.47745198282071</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9300</v>
      </c>
      <c r="F590" s="960" t="s">
        <v>94</v>
      </c>
      <c r="G590" s="180" t="s">
        <v>94</v>
      </c>
      <c r="H590" s="180">
        <v>0.270221352409232</v>
      </c>
      <c r="I590" s="180" t="s">
        <v>447</v>
      </c>
      <c r="J590" s="960">
        <v>7.9790000000000285</v>
      </c>
      <c r="K590" s="960">
        <v>25.130585774058577</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t="s">
        <v>99</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36.34686620876213</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875.1262674017919</v>
      </c>
      <c r="F627" s="933" t="s">
        <v>94</v>
      </c>
      <c r="G627" s="119" t="s">
        <v>94</v>
      </c>
      <c r="H627" s="119">
        <v>4.0127770719329945</v>
      </c>
      <c r="I627" s="119" t="s">
        <v>94</v>
      </c>
      <c r="J627" s="933" t="s">
        <v>94</v>
      </c>
      <c r="K627" s="933">
        <v>35.11686620876213</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541.9740133238096</v>
      </c>
      <c r="D10" s="990">
        <v>879.5592363434598</v>
      </c>
      <c r="E10" s="990">
        <v>33.8887527686025</v>
      </c>
      <c r="F10" s="990">
        <v>1.2392403046646356</v>
      </c>
      <c r="G10" s="990">
        <v>45.604043211658606</v>
      </c>
      <c r="H10" s="679" t="s">
        <v>108</v>
      </c>
      <c r="I10" s="991" t="s">
        <v>108</v>
      </c>
      <c r="J10" s="992">
        <v>34150.152114620345</v>
      </c>
    </row>
    <row r="11" ht="18" customHeight="1" x14ac:dyDescent="0.2">
      <c r="B11" s="993" t="s">
        <v>977</v>
      </c>
      <c r="C11" s="994"/>
      <c r="D11" s="683">
        <v>316.82528992874404</v>
      </c>
      <c r="E11" s="132"/>
      <c r="F11" s="132"/>
      <c r="G11" s="132"/>
      <c r="H11" s="995"/>
      <c r="I11" s="996"/>
      <c r="J11" s="692">
        <v>8871.108118004833</v>
      </c>
    </row>
    <row r="12" ht="18" customHeight="1" x14ac:dyDescent="0.2">
      <c r="B12" s="997" t="s">
        <v>978</v>
      </c>
      <c r="C12" s="998"/>
      <c r="D12" s="688">
        <v>301.69862592874404</v>
      </c>
      <c r="E12" s="184"/>
      <c r="F12" s="184"/>
      <c r="G12" s="184"/>
      <c r="H12" s="999"/>
      <c r="I12" s="996"/>
      <c r="J12" s="690">
        <v>8447.561526004833</v>
      </c>
    </row>
    <row r="13" ht="18" customHeight="1" x14ac:dyDescent="0.2">
      <c r="B13" s="1000" t="s">
        <v>979</v>
      </c>
      <c r="C13" s="1001"/>
      <c r="D13" s="184"/>
      <c r="E13" s="49"/>
      <c r="F13" s="49"/>
      <c r="G13" s="49"/>
      <c r="H13" s="1002"/>
      <c r="I13" s="47"/>
      <c r="J13" s="1003"/>
    </row>
    <row r="14" ht="18" customHeight="1" x14ac:dyDescent="0.2">
      <c r="B14" s="1004" t="s">
        <v>980</v>
      </c>
      <c r="C14" s="1005"/>
      <c r="D14" s="688">
        <v>143.394947474511</v>
      </c>
      <c r="E14" s="49"/>
      <c r="F14" s="49"/>
      <c r="G14" s="49"/>
      <c r="H14" s="1002"/>
      <c r="I14" s="47"/>
      <c r="J14" s="690">
        <v>4015.0585292863084</v>
      </c>
    </row>
    <row r="15" ht="18" customHeight="1" x14ac:dyDescent="0.2">
      <c r="B15" s="1004" t="s">
        <v>981</v>
      </c>
      <c r="C15" s="1005"/>
      <c r="D15" s="688">
        <v>158.303678454233</v>
      </c>
      <c r="E15" s="49"/>
      <c r="F15" s="49"/>
      <c r="G15" s="49"/>
      <c r="H15" s="1002"/>
      <c r="I15" s="47"/>
      <c r="J15" s="690">
        <v>4432.502996718524</v>
      </c>
    </row>
    <row r="16" ht="18" customHeight="1" x14ac:dyDescent="0.2">
      <c r="B16" s="997" t="s">
        <v>982</v>
      </c>
      <c r="C16" s="1001"/>
      <c r="D16" s="688">
        <v>0.128768</v>
      </c>
      <c r="E16" s="49"/>
      <c r="F16" s="49"/>
      <c r="G16" s="49"/>
      <c r="H16" s="1002"/>
      <c r="I16" s="47"/>
      <c r="J16" s="690">
        <v>3.605504</v>
      </c>
    </row>
    <row r="17" ht="18" customHeight="1" x14ac:dyDescent="0.2">
      <c r="B17" s="997" t="s">
        <v>983</v>
      </c>
      <c r="C17" s="1001"/>
      <c r="D17" s="688">
        <v>13.558019999999999</v>
      </c>
      <c r="E17" s="49"/>
      <c r="F17" s="49"/>
      <c r="G17" s="49"/>
      <c r="H17" s="1002"/>
      <c r="I17" s="47"/>
      <c r="J17" s="690">
        <v>379.62456</v>
      </c>
    </row>
    <row r="18" ht="18" customHeight="1" x14ac:dyDescent="0.2">
      <c r="B18" s="1006" t="s">
        <v>984</v>
      </c>
      <c r="C18" s="1007"/>
      <c r="D18" s="990">
        <v>1.4398760000000002</v>
      </c>
      <c r="E18" s="266"/>
      <c r="F18" s="266"/>
      <c r="G18" s="266"/>
      <c r="H18" s="1008"/>
      <c r="I18" s="80"/>
      <c r="J18" s="690">
        <v>40.316528000000005</v>
      </c>
    </row>
    <row r="19" ht="18" customHeight="1" x14ac:dyDescent="0.2">
      <c r="B19" s="1009" t="s">
        <v>985</v>
      </c>
      <c r="C19" s="998"/>
      <c r="D19" s="688">
        <v>101.04351222134396</v>
      </c>
      <c r="E19" s="688">
        <v>14.17112924957193</v>
      </c>
      <c r="F19" s="184"/>
      <c r="G19" s="184"/>
      <c r="H19" s="866" t="s">
        <v>94</v>
      </c>
      <c r="I19" s="47"/>
      <c r="J19" s="686">
        <v>6584.567593334193</v>
      </c>
    </row>
    <row r="20" ht="18" customHeight="1" x14ac:dyDescent="0.2">
      <c r="B20" s="997" t="s">
        <v>986</v>
      </c>
      <c r="C20" s="1001"/>
      <c r="D20" s="688">
        <v>90.02276509048842</v>
      </c>
      <c r="E20" s="688">
        <v>4.836784487306431</v>
      </c>
      <c r="F20" s="1010"/>
      <c r="G20" s="1010"/>
      <c r="H20" s="866" t="s">
        <v>94</v>
      </c>
      <c r="I20" s="47"/>
      <c r="J20" s="690">
        <v>3802.38531166988</v>
      </c>
    </row>
    <row r="21" ht="18" customHeight="1" x14ac:dyDescent="0.2">
      <c r="B21" s="1000" t="s">
        <v>979</v>
      </c>
      <c r="C21" s="1001"/>
      <c r="D21" s="184"/>
      <c r="E21" s="49"/>
      <c r="F21" s="49"/>
      <c r="G21" s="49"/>
      <c r="H21" s="1002"/>
      <c r="I21" s="47"/>
      <c r="J21" s="1003"/>
    </row>
    <row r="22" ht="18" customHeight="1" x14ac:dyDescent="0.2">
      <c r="B22" s="1004" t="s">
        <v>987</v>
      </c>
      <c r="C22" s="1005"/>
      <c r="D22" s="688">
        <v>84.88876483302252</v>
      </c>
      <c r="E22" s="688">
        <v>2.3337066822756847</v>
      </c>
      <c r="F22" s="49"/>
      <c r="G22" s="49"/>
      <c r="H22" s="1011" t="s">
        <v>94</v>
      </c>
      <c r="I22" s="47"/>
      <c r="J22" s="690">
        <v>2995.317686127687</v>
      </c>
    </row>
    <row r="23" ht="18" customHeight="1" x14ac:dyDescent="0.2">
      <c r="B23" s="1004" t="s">
        <v>988</v>
      </c>
      <c r="C23" s="1005"/>
      <c r="D23" s="688">
        <v>5.134000257465904</v>
      </c>
      <c r="E23" s="688">
        <v>2.5030778050307467</v>
      </c>
      <c r="F23" s="49"/>
      <c r="G23" s="49"/>
      <c r="H23" s="1011" t="s">
        <v>94</v>
      </c>
      <c r="I23" s="47"/>
      <c r="J23" s="690">
        <v>807.0676255421931</v>
      </c>
    </row>
    <row r="24" ht="18" customHeight="1" x14ac:dyDescent="0.2">
      <c r="B24" s="997" t="s">
        <v>989</v>
      </c>
      <c r="C24" s="1001"/>
      <c r="D24" s="688">
        <v>0.0045068800000000004</v>
      </c>
      <c r="E24" s="688" t="s">
        <v>163</v>
      </c>
      <c r="F24" s="1010"/>
      <c r="G24" s="1010"/>
      <c r="H24" s="1011" t="s">
        <v>94</v>
      </c>
      <c r="I24" s="47"/>
      <c r="J24" s="690">
        <v>0.12619264000000002</v>
      </c>
    </row>
    <row r="25" ht="18" customHeight="1" x14ac:dyDescent="0.2">
      <c r="B25" s="997" t="s">
        <v>990</v>
      </c>
      <c r="C25" s="1001"/>
      <c r="D25" s="688">
        <v>8.353448479617118</v>
      </c>
      <c r="E25" s="688">
        <v>4.427427871398831</v>
      </c>
      <c r="F25" s="1010"/>
      <c r="G25" s="1010"/>
      <c r="H25" s="1011" t="s">
        <v>94</v>
      </c>
      <c r="I25" s="47"/>
      <c r="J25" s="690">
        <v>1407.1649433499695</v>
      </c>
    </row>
    <row r="26" ht="18" customHeight="1" x14ac:dyDescent="0.2">
      <c r="B26" s="997" t="s">
        <v>991</v>
      </c>
      <c r="C26" s="1001"/>
      <c r="D26" s="688">
        <v>2.662791771238437</v>
      </c>
      <c r="E26" s="688">
        <v>1.1058982139442923</v>
      </c>
      <c r="F26" s="1010"/>
      <c r="G26" s="1010"/>
      <c r="H26" s="1011" t="s">
        <v>94</v>
      </c>
      <c r="I26" s="47"/>
      <c r="J26" s="690">
        <v>367.62119628991366</v>
      </c>
    </row>
    <row r="27" ht="18" customHeight="1" x14ac:dyDescent="0.25">
      <c r="B27" s="1006" t="s">
        <v>992</v>
      </c>
      <c r="C27" s="1012"/>
      <c r="D27" s="287"/>
      <c r="E27" s="39">
        <v>3.801018676922374</v>
      </c>
      <c r="F27" s="1013"/>
      <c r="G27" s="1013"/>
      <c r="H27" s="1008"/>
      <c r="I27" s="80"/>
      <c r="J27" s="1014">
        <v>1007.2699493844292</v>
      </c>
    </row>
    <row r="28" ht="18" customHeight="1" x14ac:dyDescent="0.2">
      <c r="B28" s="1015" t="s">
        <v>993</v>
      </c>
      <c r="C28" s="1016"/>
      <c r="D28" s="683">
        <v>460.435561370734</v>
      </c>
      <c r="E28" s="1017"/>
      <c r="F28" s="1017"/>
      <c r="G28" s="1017"/>
      <c r="H28" s="1018" t="s">
        <v>94</v>
      </c>
      <c r="I28" s="47"/>
      <c r="J28" s="686">
        <v>12892.195718380552</v>
      </c>
    </row>
    <row r="29" ht="18" customHeight="1" x14ac:dyDescent="0.2">
      <c r="B29" s="1019" t="s">
        <v>994</v>
      </c>
      <c r="C29" s="1020"/>
      <c r="D29" s="1021" t="s">
        <v>99</v>
      </c>
      <c r="E29" s="1022">
        <v>19.68046871089996</v>
      </c>
      <c r="F29" s="1023" t="s">
        <v>94</v>
      </c>
      <c r="G29" s="1023" t="s">
        <v>94</v>
      </c>
      <c r="H29" s="1024" t="s">
        <v>94</v>
      </c>
      <c r="I29" s="47"/>
      <c r="J29" s="1025">
        <v>5215.324208388489</v>
      </c>
    </row>
    <row r="30" ht="18" customHeight="1" x14ac:dyDescent="0.2">
      <c r="B30" s="997" t="s">
        <v>995</v>
      </c>
      <c r="C30" s="1020"/>
      <c r="D30" s="1020"/>
      <c r="E30" s="1022">
        <v>11.851303290022646</v>
      </c>
      <c r="F30" s="1020"/>
      <c r="G30" s="1020"/>
      <c r="H30" s="1020"/>
      <c r="I30" s="47"/>
      <c r="J30" s="1025">
        <v>3140.5953718560013</v>
      </c>
    </row>
    <row r="31" ht="18" customHeight="1" x14ac:dyDescent="0.2">
      <c r="B31" s="1004" t="s">
        <v>996</v>
      </c>
      <c r="C31" s="1020"/>
      <c r="D31" s="1020"/>
      <c r="E31" s="1022">
        <v>4.100667727545005</v>
      </c>
      <c r="F31" s="1020"/>
      <c r="G31" s="1020"/>
      <c r="H31" s="1020"/>
      <c r="I31" s="47"/>
      <c r="J31" s="1025">
        <v>1086.6769477994264</v>
      </c>
    </row>
    <row r="32" ht="18" customHeight="1" x14ac:dyDescent="0.2">
      <c r="B32" s="1004" t="s">
        <v>997</v>
      </c>
      <c r="C32" s="1020"/>
      <c r="D32" s="1020"/>
      <c r="E32" s="1022">
        <v>4.682075891997438</v>
      </c>
      <c r="F32" s="1020"/>
      <c r="G32" s="1020"/>
      <c r="H32" s="1020"/>
      <c r="I32" s="47"/>
      <c r="J32" s="1025">
        <v>1240.750111379321</v>
      </c>
    </row>
    <row r="33" ht="18" customHeight="1" x14ac:dyDescent="0.2">
      <c r="B33" s="1004" t="s">
        <v>998</v>
      </c>
      <c r="C33" s="1020"/>
      <c r="D33" s="1020"/>
      <c r="E33" s="1022">
        <v>0.07514191362126724</v>
      </c>
      <c r="F33" s="1020"/>
      <c r="G33" s="1020"/>
      <c r="H33" s="1020"/>
      <c r="I33" s="47"/>
      <c r="J33" s="1025">
        <v>19.912607109635818</v>
      </c>
    </row>
    <row r="34" ht="18" customHeight="1" x14ac:dyDescent="0.2">
      <c r="B34" s="1004" t="s">
        <v>999</v>
      </c>
      <c r="C34" s="1020"/>
      <c r="D34" s="1020"/>
      <c r="E34" s="1022">
        <v>1.1965679561997533</v>
      </c>
      <c r="F34" s="1020"/>
      <c r="G34" s="1020"/>
      <c r="H34" s="1020"/>
      <c r="I34" s="47"/>
      <c r="J34" s="1025">
        <v>317.0905083929346</v>
      </c>
    </row>
    <row r="35" ht="24" customHeight="1" x14ac:dyDescent="0.2">
      <c r="B35" s="1026" t="s">
        <v>1000</v>
      </c>
      <c r="C35" s="1020"/>
      <c r="D35" s="1020"/>
      <c r="E35" s="1022">
        <v>1.3808566556624737</v>
      </c>
      <c r="F35" s="1020"/>
      <c r="G35" s="1020"/>
      <c r="H35" s="1020"/>
      <c r="I35" s="47"/>
      <c r="J35" s="1025">
        <v>365.92701375055555</v>
      </c>
    </row>
    <row r="36" ht="18" customHeight="1" x14ac:dyDescent="0.2">
      <c r="B36" s="1004" t="s">
        <v>1001</v>
      </c>
      <c r="C36" s="1020"/>
      <c r="D36" s="1020"/>
      <c r="E36" s="1022">
        <v>0.415993144996709</v>
      </c>
      <c r="F36" s="1020"/>
      <c r="G36" s="1020"/>
      <c r="H36" s="1020"/>
      <c r="I36" s="47"/>
      <c r="J36" s="1025">
        <v>110.23818342412788</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7.829165420877315</v>
      </c>
      <c r="F38" s="1020"/>
      <c r="G38" s="1020"/>
      <c r="H38" s="1020"/>
      <c r="I38" s="47"/>
      <c r="J38" s="1025">
        <v>2074.7288365324885</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1.2548728226378065</v>
      </c>
      <c r="E40" s="1022">
        <v>0.037154808130609805</v>
      </c>
      <c r="F40" s="1023">
        <v>1.2392403046646356</v>
      </c>
      <c r="G40" s="1023">
        <v>45.604043211658606</v>
      </c>
      <c r="H40" s="1024" t="s">
        <v>94</v>
      </c>
      <c r="I40" s="1027" t="s">
        <v>94</v>
      </c>
      <c r="J40" s="1025">
        <v>44.98246318847018</v>
      </c>
    </row>
    <row r="41" ht="18" customHeight="1" x14ac:dyDescent="0.2">
      <c r="B41" s="1028" t="s">
        <v>1006</v>
      </c>
      <c r="C41" s="1029">
        <v>369.9748704666667</v>
      </c>
      <c r="D41" s="885"/>
      <c r="E41" s="885"/>
      <c r="F41" s="885"/>
      <c r="G41" s="885"/>
      <c r="H41" s="1030"/>
      <c r="I41" s="1031"/>
      <c r="J41" s="1025">
        <v>369.9748704666667</v>
      </c>
    </row>
    <row r="42" ht="18" customHeight="1" x14ac:dyDescent="0.2">
      <c r="B42" s="1028" t="s">
        <v>1007</v>
      </c>
      <c r="C42" s="1029">
        <v>171.99914285714289</v>
      </c>
      <c r="D42" s="885"/>
      <c r="E42" s="885"/>
      <c r="F42" s="885"/>
      <c r="G42" s="885"/>
      <c r="H42" s="1030"/>
      <c r="I42" s="1031"/>
      <c r="J42" s="1025">
        <v>171.99914285714289</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4065.6</v>
      </c>
      <c r="D10" s="1067"/>
      <c r="E10" s="1067"/>
      <c r="F10" s="486">
        <v>74.20765100569265</v>
      </c>
      <c r="G10" s="1068">
        <v>301.69862592874404</v>
      </c>
      <c r="I10" s="1069" t="s">
        <v>1041</v>
      </c>
      <c r="J10" s="1070" t="s">
        <v>1042</v>
      </c>
      <c r="K10" s="158">
        <v>525.9872957728626</v>
      </c>
      <c r="L10" s="158">
        <v>408.18539802490045</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1423.3999999999996</v>
      </c>
      <c r="D12" s="1021" t="s">
        <v>94</v>
      </c>
      <c r="E12" s="1021" t="s">
        <v>94</v>
      </c>
      <c r="F12" s="486">
        <v>100.74114618133417</v>
      </c>
      <c r="G12" s="1075">
        <v>143.394947474511</v>
      </c>
      <c r="I12" s="1069" t="s">
        <v>1045</v>
      </c>
      <c r="J12" s="1070" t="s">
        <v>1046</v>
      </c>
      <c r="K12" s="158">
        <v>22.922833174046936</v>
      </c>
      <c r="L12" s="158" t="s">
        <v>298</v>
      </c>
      <c r="M12" s="528" t="s">
        <v>94</v>
      </c>
      <c r="N12" s="528" t="s">
        <v>94</v>
      </c>
      <c r="O12" s="528" t="s">
        <v>94</v>
      </c>
      <c r="P12" s="528" t="s">
        <v>94</v>
      </c>
      <c r="Q12" s="528" t="s">
        <v>94</v>
      </c>
      <c r="R12" s="528" t="s">
        <v>94</v>
      </c>
    </row>
    <row r="13" ht="18" customHeight="1" x14ac:dyDescent="0.2">
      <c r="B13" s="122" t="s">
        <v>981</v>
      </c>
      <c r="C13" s="1021">
        <v>2642.2000000000003</v>
      </c>
      <c r="D13" s="1021" t="s">
        <v>94</v>
      </c>
      <c r="E13" s="1021" t="s">
        <v>94</v>
      </c>
      <c r="F13" s="486">
        <v>59.91358657718302</v>
      </c>
      <c r="G13" s="1075">
        <v>158.303678454233</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16.096</v>
      </c>
      <c r="D14" s="520"/>
      <c r="E14" s="520"/>
      <c r="F14" s="486">
        <v>8</v>
      </c>
      <c r="G14" s="1076">
        <v>0.128768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16.096</v>
      </c>
      <c r="D15" s="520"/>
      <c r="E15" s="520"/>
      <c r="F15" s="486">
        <v>8</v>
      </c>
      <c r="G15" s="1076">
        <v>0.128768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9684.3</v>
      </c>
      <c r="D16" s="520"/>
      <c r="E16" s="520"/>
      <c r="F16" s="486">
        <v>1.4</v>
      </c>
      <c r="G16" s="1076">
        <v>13.558019999999999</v>
      </c>
      <c r="I16" s="1080" t="s">
        <v>1054</v>
      </c>
      <c r="J16" s="167"/>
      <c r="K16" s="167"/>
      <c r="L16" s="167"/>
      <c r="M16" s="167"/>
      <c r="N16" s="167"/>
      <c r="O16" s="167"/>
      <c r="P16" s="167"/>
      <c r="Q16" s="167"/>
      <c r="R16" s="167"/>
      <c r="S16" s="167"/>
    </row>
    <row r="17" ht="18" customHeight="1" x14ac:dyDescent="0.2">
      <c r="B17" s="122" t="s">
        <v>1055</v>
      </c>
      <c r="C17" s="486">
        <v>9684.3</v>
      </c>
      <c r="D17" s="520"/>
      <c r="E17" s="520"/>
      <c r="F17" s="486">
        <v>1.4</v>
      </c>
      <c r="G17" s="1076">
        <v>13.558019999999999</v>
      </c>
      <c r="I17" s="1080" t="s">
        <v>1056</v>
      </c>
      <c r="J17" s="167"/>
      <c r="K17" s="167"/>
      <c r="L17" s="167"/>
      <c r="M17" s="167"/>
      <c r="N17" s="167"/>
      <c r="O17" s="167"/>
      <c r="P17" s="167"/>
      <c r="Q17" s="167"/>
      <c r="R17" s="167"/>
    </row>
    <row r="18" ht="18" customHeight="1" x14ac:dyDescent="0.2">
      <c r="B18" s="749" t="s">
        <v>1057</v>
      </c>
      <c r="C18" s="486">
        <v>276280.2916017075</v>
      </c>
      <c r="D18" s="520"/>
      <c r="E18" s="520"/>
      <c r="F18" s="486">
        <v>0.00521164934224031</v>
      </c>
      <c r="G18" s="1076">
        <v>1.4398760000000002</v>
      </c>
      <c r="I18" s="1080" t="s">
        <v>1058</v>
      </c>
      <c r="J18" s="167"/>
      <c r="K18" s="167"/>
      <c r="L18" s="167"/>
      <c r="M18" s="167"/>
      <c r="N18" s="167"/>
      <c r="O18" s="167"/>
      <c r="P18" s="167"/>
      <c r="Q18" s="167"/>
      <c r="R18" s="167"/>
    </row>
    <row r="19" ht="18" customHeight="1" x14ac:dyDescent="0.2">
      <c r="B19" s="1081" t="s">
        <v>1059</v>
      </c>
      <c r="C19" s="1021">
        <v>0.094</v>
      </c>
      <c r="D19" s="1021" t="s">
        <v>94</v>
      </c>
      <c r="E19" s="1021" t="s">
        <v>94</v>
      </c>
      <c r="F19" s="486">
        <v>55</v>
      </c>
      <c r="G19" s="1075">
        <v>0.00517</v>
      </c>
      <c r="I19" s="167"/>
      <c r="J19" s="167"/>
      <c r="K19" s="167"/>
      <c r="L19" s="167"/>
      <c r="M19" s="167"/>
      <c r="N19" s="167"/>
      <c r="O19" s="167"/>
      <c r="P19" s="167"/>
      <c r="Q19" s="167"/>
      <c r="R19" s="167"/>
    </row>
    <row r="20" ht="18" customHeight="1" x14ac:dyDescent="0.2">
      <c r="B20" s="1081" t="s">
        <v>1060</v>
      </c>
      <c r="C20" s="1021">
        <v>19.454</v>
      </c>
      <c r="D20" s="1021" t="s">
        <v>94</v>
      </c>
      <c r="E20" s="1021" t="s">
        <v>94</v>
      </c>
      <c r="F20" s="486">
        <v>5</v>
      </c>
      <c r="G20" s="1075">
        <v>0.09727000000000001</v>
      </c>
      <c r="I20" s="167"/>
      <c r="J20" s="167"/>
      <c r="K20" s="1082"/>
      <c r="L20" s="1082"/>
      <c r="M20" s="1082"/>
      <c r="N20" s="1082"/>
      <c r="O20" s="1082"/>
      <c r="P20" s="1082"/>
      <c r="Q20" s="1082"/>
      <c r="R20" s="1082"/>
    </row>
    <row r="21" ht="18" customHeight="1" x14ac:dyDescent="0.2">
      <c r="B21" s="1081" t="s">
        <v>1061</v>
      </c>
      <c r="C21" s="1021">
        <v>74.302</v>
      </c>
      <c r="D21" s="1021" t="s">
        <v>94</v>
      </c>
      <c r="E21" s="1021" t="s">
        <v>94</v>
      </c>
      <c r="F21" s="486">
        <v>18</v>
      </c>
      <c r="G21" s="1075">
        <v>1.337436</v>
      </c>
      <c r="I21" s="167"/>
      <c r="J21" s="1082"/>
      <c r="K21" s="1082"/>
      <c r="L21" s="1082"/>
      <c r="M21" s="1082"/>
      <c r="N21" s="1082"/>
      <c r="O21" s="1082"/>
      <c r="P21" s="1082"/>
      <c r="Q21" s="1082"/>
      <c r="R21" s="1082"/>
    </row>
    <row r="22" ht="18" customHeight="1" x14ac:dyDescent="0.2">
      <c r="B22" s="1081" t="s">
        <v>1062</v>
      </c>
      <c r="C22" s="1083">
        <v>276167.90660170757</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4065.6</v>
      </c>
      <c r="D10" s="1010"/>
      <c r="E10" s="1010"/>
      <c r="F10" s="1010"/>
      <c r="G10" s="1010"/>
      <c r="H10" s="1010"/>
      <c r="I10" s="1151"/>
      <c r="J10" s="1152">
        <v>22.14255339691274</v>
      </c>
      <c r="K10" s="1153">
        <v>90.02276509048842</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22.841658353232177</v>
      </c>
      <c r="S11" s="1168" t="s">
        <v>99</v>
      </c>
      <c r="T11" s="1169" t="s">
        <v>99</v>
      </c>
      <c r="U11" s="1169">
        <v>0.04128009418313313</v>
      </c>
      <c r="V11" s="1169">
        <v>1.426546842295697</v>
      </c>
      <c r="W11" s="1169" t="s">
        <v>163</v>
      </c>
      <c r="X11" s="1169">
        <v>3.123965553288936</v>
      </c>
      <c r="Y11" s="1169">
        <v>68.68883619911725</v>
      </c>
      <c r="Z11" s="1169">
        <v>2.04431108615452</v>
      </c>
      <c r="AA11" s="1169">
        <v>0.056752255874923774</v>
      </c>
      <c r="AB11" s="1170">
        <v>1.7766496158533744</v>
      </c>
    </row>
    <row r="12" ht="18" customHeight="1" x14ac:dyDescent="0.2" s="207" customFormat="1">
      <c r="B12" s="1171" t="s">
        <v>987</v>
      </c>
      <c r="C12" s="1172">
        <v>1423.3999999999996</v>
      </c>
      <c r="D12" s="1172">
        <v>80.83746091966137</v>
      </c>
      <c r="E12" s="1172">
        <v>19.162539080338636</v>
      </c>
      <c r="F12" s="1172">
        <v>0</v>
      </c>
      <c r="G12" s="1173">
        <v>525.9872957728626</v>
      </c>
      <c r="H12" s="1174">
        <v>5.664038162907389</v>
      </c>
      <c r="I12" s="1175" t="s">
        <v>94</v>
      </c>
      <c r="J12" s="1176">
        <v>59.63802503373791</v>
      </c>
      <c r="K12" s="1177">
        <v>84.88876483302252</v>
      </c>
      <c r="M12" s="1164"/>
      <c r="N12" s="1178" t="s">
        <v>1113</v>
      </c>
      <c r="O12" s="1179" t="s">
        <v>1103</v>
      </c>
      <c r="P12" s="1180" t="s">
        <v>1101</v>
      </c>
      <c r="Q12" s="1181" t="s">
        <v>99</v>
      </c>
      <c r="R12" s="524">
        <v>22.841658353232177</v>
      </c>
      <c r="S12" s="524" t="s">
        <v>99</v>
      </c>
      <c r="T12" s="804" t="s">
        <v>99</v>
      </c>
      <c r="U12" s="804">
        <v>0.04128009418313313</v>
      </c>
      <c r="V12" s="804">
        <v>1.426546842295697</v>
      </c>
      <c r="W12" s="804" t="s">
        <v>163</v>
      </c>
      <c r="X12" s="804">
        <v>3.123965553288936</v>
      </c>
      <c r="Y12" s="804">
        <v>68.68883619911725</v>
      </c>
      <c r="Z12" s="804">
        <v>2.04431108615452</v>
      </c>
      <c r="AA12" s="804">
        <v>0.056752255874923774</v>
      </c>
      <c r="AB12" s="1182">
        <v>1.7766496158533744</v>
      </c>
    </row>
    <row r="13" ht="18" customHeight="1" x14ac:dyDescent="0.2" s="207" customFormat="1">
      <c r="B13" s="1171" t="s">
        <v>988</v>
      </c>
      <c r="C13" s="1172">
        <v>2642.2000000000003</v>
      </c>
      <c r="D13" s="1172">
        <v>50.76468806783767</v>
      </c>
      <c r="E13" s="1172">
        <v>49.235311932162325</v>
      </c>
      <c r="F13" s="1172">
        <v>0</v>
      </c>
      <c r="G13" s="1173">
        <v>408.18539802490045</v>
      </c>
      <c r="H13" s="1174">
        <v>2.3170875957924717</v>
      </c>
      <c r="I13" s="1175" t="s">
        <v>94</v>
      </c>
      <c r="J13" s="1176">
        <v>1.9430778356921896</v>
      </c>
      <c r="K13" s="1177">
        <v>5.134000257465904</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16.096</v>
      </c>
      <c r="D14" s="1191"/>
      <c r="E14" s="1191"/>
      <c r="F14" s="1191"/>
      <c r="G14" s="1191"/>
      <c r="H14" s="1191"/>
      <c r="I14" s="1192"/>
      <c r="J14" s="1176">
        <v>0.28</v>
      </c>
      <c r="K14" s="1153">
        <v>0.0045068800000000004</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16.096</v>
      </c>
      <c r="D15" s="1195"/>
      <c r="E15" s="1195"/>
      <c r="F15" s="1195"/>
      <c r="G15" s="1195"/>
      <c r="H15" s="1195"/>
      <c r="I15" s="1196"/>
      <c r="J15" s="1176">
        <v>0.28</v>
      </c>
      <c r="K15" s="1153">
        <v>0.0045068800000000004</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9684.3</v>
      </c>
      <c r="D16" s="1195"/>
      <c r="E16" s="1195"/>
      <c r="F16" s="1195"/>
      <c r="G16" s="1195"/>
      <c r="H16" s="1195"/>
      <c r="I16" s="1196"/>
      <c r="J16" s="1176">
        <v>0.8625763844177813</v>
      </c>
      <c r="K16" s="1153">
        <v>8.353448479617118</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9684.3</v>
      </c>
      <c r="D17" s="1195"/>
      <c r="E17" s="1195"/>
      <c r="F17" s="1195"/>
      <c r="G17" s="1195"/>
      <c r="H17" s="1195"/>
      <c r="I17" s="1196"/>
      <c r="J17" s="1176">
        <v>0.8625763844177813</v>
      </c>
      <c r="K17" s="1153">
        <v>8.353448479617118</v>
      </c>
      <c r="M17" s="1164"/>
      <c r="N17" s="1154" t="s">
        <v>1119</v>
      </c>
      <c r="O17" s="1165" t="s">
        <v>1112</v>
      </c>
      <c r="P17" s="1166" t="s">
        <v>1100</v>
      </c>
      <c r="Q17" s="1167" t="s">
        <v>99</v>
      </c>
      <c r="R17" s="1168">
        <v>2.793257059188194</v>
      </c>
      <c r="S17" s="1168" t="s">
        <v>99</v>
      </c>
      <c r="T17" s="1169" t="s">
        <v>99</v>
      </c>
      <c r="U17" s="1169">
        <v>0.0008661893084426562</v>
      </c>
      <c r="V17" s="1169">
        <v>0.8698801493837104</v>
      </c>
      <c r="W17" s="1169" t="s">
        <v>163</v>
      </c>
      <c r="X17" s="1169">
        <v>1.0780135657952006</v>
      </c>
      <c r="Y17" s="1169">
        <v>93.98187933905507</v>
      </c>
      <c r="Z17" s="1169">
        <v>0.03521775374838739</v>
      </c>
      <c r="AA17" s="1169">
        <v>0.0027928948242351174</v>
      </c>
      <c r="AB17" s="1170">
        <v>1.2380930486967667</v>
      </c>
    </row>
    <row r="18" ht="18" customHeight="1" x14ac:dyDescent="0.2">
      <c r="B18" s="1189" t="s">
        <v>1120</v>
      </c>
      <c r="C18" s="1190">
        <v>276280.2916017075</v>
      </c>
      <c r="D18" s="1195"/>
      <c r="E18" s="1195"/>
      <c r="F18" s="1195"/>
      <c r="G18" s="1195"/>
      <c r="H18" s="1195"/>
      <c r="I18" s="1196"/>
      <c r="J18" s="1176">
        <v>0.00963800840009675</v>
      </c>
      <c r="K18" s="1153">
        <v>2.662791771238437</v>
      </c>
      <c r="M18" s="1164"/>
      <c r="N18" s="1178" t="s">
        <v>1113</v>
      </c>
      <c r="O18" s="1179" t="s">
        <v>1103</v>
      </c>
      <c r="P18" s="1180" t="s">
        <v>1101</v>
      </c>
      <c r="Q18" s="1181" t="s">
        <v>99</v>
      </c>
      <c r="R18" s="524">
        <v>2.793257059188194</v>
      </c>
      <c r="S18" s="524" t="s">
        <v>99</v>
      </c>
      <c r="T18" s="804" t="s">
        <v>99</v>
      </c>
      <c r="U18" s="804">
        <v>0.0008661893084426562</v>
      </c>
      <c r="V18" s="804">
        <v>0.8698801493837104</v>
      </c>
      <c r="W18" s="804" t="s">
        <v>163</v>
      </c>
      <c r="X18" s="804">
        <v>1.0780135657952006</v>
      </c>
      <c r="Y18" s="804">
        <v>93.98187933905507</v>
      </c>
      <c r="Z18" s="804">
        <v>0.03521775374838739</v>
      </c>
      <c r="AA18" s="804">
        <v>0.0027928948242351174</v>
      </c>
      <c r="AB18" s="1182">
        <v>1.2380930486967667</v>
      </c>
    </row>
    <row r="19" ht="18" customHeight="1" x14ac:dyDescent="0.2">
      <c r="B19" s="1194" t="s">
        <v>1121</v>
      </c>
      <c r="C19" s="1203">
        <v>0.094</v>
      </c>
      <c r="D19" s="1203" t="s">
        <v>94</v>
      </c>
      <c r="E19" s="1203" t="s">
        <v>94</v>
      </c>
      <c r="F19" s="1203" t="s">
        <v>94</v>
      </c>
      <c r="G19" s="1204" t="s">
        <v>94</v>
      </c>
      <c r="H19" s="27" t="s">
        <v>94</v>
      </c>
      <c r="I19" s="490" t="s">
        <v>94</v>
      </c>
      <c r="J19" s="1176">
        <v>2</v>
      </c>
      <c r="K19" s="1177">
        <v>0.000188</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19.454</v>
      </c>
      <c r="D20" s="1203" t="s">
        <v>94</v>
      </c>
      <c r="E20" s="1203" t="s">
        <v>94</v>
      </c>
      <c r="F20" s="1203" t="s">
        <v>94</v>
      </c>
      <c r="G20" s="1204" t="s">
        <v>94</v>
      </c>
      <c r="H20" s="27" t="s">
        <v>94</v>
      </c>
      <c r="I20" s="490" t="s">
        <v>94</v>
      </c>
      <c r="J20" s="1176">
        <v>0.2</v>
      </c>
      <c r="K20" s="1177">
        <v>0.0038908000000000007</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74.302</v>
      </c>
      <c r="D21" s="1203" t="s">
        <v>94</v>
      </c>
      <c r="E21" s="1203" t="s">
        <v>94</v>
      </c>
      <c r="F21" s="1203" t="s">
        <v>94</v>
      </c>
      <c r="G21" s="1204" t="s">
        <v>94</v>
      </c>
      <c r="H21" s="27" t="s">
        <v>94</v>
      </c>
      <c r="I21" s="490" t="s">
        <v>94</v>
      </c>
      <c r="J21" s="1176">
        <v>2.34</v>
      </c>
      <c r="K21" s="1177">
        <v>0.17386668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276167.90660170757</v>
      </c>
      <c r="D22" s="1203">
        <v>55.44267627706013</v>
      </c>
      <c r="E22" s="1203">
        <v>44.55732372293987</v>
      </c>
      <c r="F22" s="1203">
        <v>0</v>
      </c>
      <c r="G22" s="1204" t="s">
        <v>94</v>
      </c>
      <c r="H22" s="27">
        <v>0.013239027999055214</v>
      </c>
      <c r="I22" s="490" t="s">
        <v>94</v>
      </c>
      <c r="J22" s="1176">
        <v>0.008990735099496478</v>
      </c>
      <c r="K22" s="1177">
        <v>2.482952491238437</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0.35843230817461075</v>
      </c>
      <c r="S41" s="1168" t="s">
        <v>99</v>
      </c>
      <c r="T41" s="1169" t="s">
        <v>99</v>
      </c>
      <c r="U41" s="1169">
        <v>0.4778199921318814</v>
      </c>
      <c r="V41" s="1169">
        <v>4.936881274784239</v>
      </c>
      <c r="W41" s="1169" t="s">
        <v>163</v>
      </c>
      <c r="X41" s="1169">
        <v>0.028739538126723866</v>
      </c>
      <c r="Y41" s="1169">
        <v>71.9005762516388</v>
      </c>
      <c r="Z41" s="1169">
        <v>0.08491078207694033</v>
      </c>
      <c r="AA41" s="1169">
        <v>15.621750577182961</v>
      </c>
      <c r="AB41" s="1170">
        <v>6.590889275883854</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0.35843230817461075</v>
      </c>
      <c r="S42" s="524" t="s">
        <v>99</v>
      </c>
      <c r="T42" s="804" t="s">
        <v>99</v>
      </c>
      <c r="U42" s="804">
        <v>0.4778199921318814</v>
      </c>
      <c r="V42" s="804">
        <v>4.936881274784239</v>
      </c>
      <c r="W42" s="804" t="s">
        <v>163</v>
      </c>
      <c r="X42" s="804">
        <v>0.028739538126723866</v>
      </c>
      <c r="Y42" s="804">
        <v>71.9005762516388</v>
      </c>
      <c r="Z42" s="804">
        <v>0.08491078207694033</v>
      </c>
      <c r="AA42" s="804">
        <v>15.621750577182961</v>
      </c>
      <c r="AB42" s="1182">
        <v>6.590889275883854</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4065.6</v>
      </c>
      <c r="D10" s="1277"/>
      <c r="E10" s="1277"/>
      <c r="F10" s="1278" t="s">
        <v>99</v>
      </c>
      <c r="G10" s="1278">
        <v>32910480.04996157</v>
      </c>
      <c r="H10" s="1278" t="s">
        <v>99</v>
      </c>
      <c r="I10" s="1278" t="s">
        <v>99</v>
      </c>
      <c r="J10" s="1278">
        <v>38477.539726653355</v>
      </c>
      <c r="K10" s="1278">
        <v>2405195.9061986795</v>
      </c>
      <c r="L10" s="1278" t="s">
        <v>163</v>
      </c>
      <c r="M10" s="1278">
        <v>4594467.113233758</v>
      </c>
      <c r="N10" s="1278">
        <v>174845605.21857882</v>
      </c>
      <c r="O10" s="1278">
        <v>2362408.3399986685</v>
      </c>
      <c r="P10" s="1278">
        <v>62469.71187244305</v>
      </c>
      <c r="Q10" s="1278">
        <v>3663924.9937179424</v>
      </c>
      <c r="R10" s="1279">
        <v>220883028.8732885</v>
      </c>
      <c r="S10" s="1280"/>
      <c r="T10" s="1281"/>
      <c r="U10" s="1282">
        <v>1.1896852831824163</v>
      </c>
      <c r="V10" s="1281"/>
      <c r="W10" s="1283"/>
      <c r="X10" s="1284">
        <v>4.836784487306431</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1423.3999999999996</v>
      </c>
      <c r="D12" s="1203">
        <v>76.00137258741978</v>
      </c>
      <c r="E12" s="1297">
        <v>525.9872957728626</v>
      </c>
      <c r="F12" s="27" t="s">
        <v>99</v>
      </c>
      <c r="G12" s="27">
        <v>28851523.880001538</v>
      </c>
      <c r="H12" s="27" t="s">
        <v>99</v>
      </c>
      <c r="I12" s="27" t="s">
        <v>99</v>
      </c>
      <c r="J12" s="27">
        <v>37844.76072133745</v>
      </c>
      <c r="K12" s="27">
        <v>1438510.1260434678</v>
      </c>
      <c r="L12" s="27" t="s">
        <v>163</v>
      </c>
      <c r="M12" s="27">
        <v>3379516.9862928744</v>
      </c>
      <c r="N12" s="27">
        <v>69909343.71490535</v>
      </c>
      <c r="O12" s="27">
        <v>2308050.486600137</v>
      </c>
      <c r="P12" s="27">
        <v>59322.044691896976</v>
      </c>
      <c r="Q12" s="27">
        <v>2196241.7416766933</v>
      </c>
      <c r="R12" s="1297">
        <v>108180353.74093327</v>
      </c>
      <c r="S12" s="1298"/>
      <c r="T12" s="1299"/>
      <c r="U12" s="1300">
        <v>1.6395297753798548</v>
      </c>
      <c r="V12" s="1294"/>
      <c r="W12" s="1295"/>
      <c r="X12" s="1301">
        <v>2.3337066822756847</v>
      </c>
      <c r="Y12" s="939"/>
      <c r="Z12" s="1302"/>
    </row>
    <row r="13" ht="18" customHeight="1" x14ac:dyDescent="0.2">
      <c r="B13" s="1296" t="s">
        <v>988</v>
      </c>
      <c r="C13" s="1203">
        <v>2642.2000000000003</v>
      </c>
      <c r="D13" s="1203">
        <v>42.654861529163284</v>
      </c>
      <c r="E13" s="1297">
        <v>408.18539802490045</v>
      </c>
      <c r="F13" s="27" t="s">
        <v>99</v>
      </c>
      <c r="G13" s="27">
        <v>4058956.1699600336</v>
      </c>
      <c r="H13" s="27" t="s">
        <v>99</v>
      </c>
      <c r="I13" s="27" t="s">
        <v>99</v>
      </c>
      <c r="J13" s="27">
        <v>632.7790053159032</v>
      </c>
      <c r="K13" s="27">
        <v>966685.7801552115</v>
      </c>
      <c r="L13" s="27" t="s">
        <v>163</v>
      </c>
      <c r="M13" s="27">
        <v>1214950.1269408837</v>
      </c>
      <c r="N13" s="27">
        <v>104936261.50367346</v>
      </c>
      <c r="O13" s="27">
        <v>54357.85339853155</v>
      </c>
      <c r="P13" s="27">
        <v>3147.6671805460683</v>
      </c>
      <c r="Q13" s="27">
        <v>1467683.2520412488</v>
      </c>
      <c r="R13" s="1297">
        <v>112702675.13235524</v>
      </c>
      <c r="S13" s="1298"/>
      <c r="T13" s="1299"/>
      <c r="U13" s="1300">
        <v>0.9473460771443292</v>
      </c>
      <c r="V13" s="1294"/>
      <c r="W13" s="1295"/>
      <c r="X13" s="1301">
        <v>2.5030778050307467</v>
      </c>
      <c r="Y13" s="939"/>
      <c r="Z13" s="1302"/>
    </row>
    <row r="14" ht="18" customHeight="1" x14ac:dyDescent="0.2">
      <c r="B14" s="1303" t="s">
        <v>1114</v>
      </c>
      <c r="C14" s="1297">
        <v>16.096</v>
      </c>
      <c r="D14" s="1288"/>
      <c r="E14" s="1288"/>
      <c r="F14" s="1297" t="s">
        <v>99</v>
      </c>
      <c r="G14" s="1297" t="s">
        <v>99</v>
      </c>
      <c r="H14" s="1297" t="s">
        <v>99</v>
      </c>
      <c r="I14" s="1297" t="s">
        <v>99</v>
      </c>
      <c r="J14" s="1297" t="s">
        <v>99</v>
      </c>
      <c r="K14" s="1297" t="s">
        <v>99</v>
      </c>
      <c r="L14" s="1297" t="s">
        <v>99</v>
      </c>
      <c r="M14" s="1297">
        <v>333379.14479999995</v>
      </c>
      <c r="N14" s="1297" t="s">
        <v>99</v>
      </c>
      <c r="O14" s="1297" t="s">
        <v>99</v>
      </c>
      <c r="P14" s="1297" t="s">
        <v>99</v>
      </c>
      <c r="Q14" s="1297" t="s">
        <v>99</v>
      </c>
      <c r="R14" s="1297">
        <v>333379.14479999995</v>
      </c>
      <c r="S14" s="1298"/>
      <c r="T14" s="1299"/>
      <c r="U14" s="1300" t="s">
        <v>163</v>
      </c>
      <c r="V14" s="1294"/>
      <c r="W14" s="1295"/>
      <c r="X14" s="1297" t="s">
        <v>163</v>
      </c>
      <c r="Y14" s="939"/>
      <c r="Z14" s="1302"/>
    </row>
    <row r="15" ht="18" customHeight="1" x14ac:dyDescent="0.2">
      <c r="B15" s="1304" t="s">
        <v>1116</v>
      </c>
      <c r="C15" s="1297">
        <v>16.096</v>
      </c>
      <c r="D15" s="1288"/>
      <c r="E15" s="1288"/>
      <c r="F15" s="1297" t="s">
        <v>99</v>
      </c>
      <c r="G15" s="1297" t="s">
        <v>99</v>
      </c>
      <c r="H15" s="1297" t="s">
        <v>99</v>
      </c>
      <c r="I15" s="1297" t="s">
        <v>99</v>
      </c>
      <c r="J15" s="1297" t="s">
        <v>99</v>
      </c>
      <c r="K15" s="1297" t="s">
        <v>99</v>
      </c>
      <c r="L15" s="1297" t="s">
        <v>99</v>
      </c>
      <c r="M15" s="1297">
        <v>333379.14479999995</v>
      </c>
      <c r="N15" s="1297" t="s">
        <v>99</v>
      </c>
      <c r="O15" s="1297" t="s">
        <v>99</v>
      </c>
      <c r="P15" s="1297" t="s">
        <v>99</v>
      </c>
      <c r="Q15" s="1297" t="s">
        <v>99</v>
      </c>
      <c r="R15" s="1297">
        <v>333379.14479999995</v>
      </c>
      <c r="S15" s="1298"/>
      <c r="T15" s="1299"/>
      <c r="U15" s="1300" t="s">
        <v>163</v>
      </c>
      <c r="V15" s="1294"/>
      <c r="W15" s="1295"/>
      <c r="X15" s="1297" t="s">
        <v>163</v>
      </c>
      <c r="Y15" s="939"/>
      <c r="Z15" s="1302"/>
    </row>
    <row r="16" ht="18" customHeight="1" x14ac:dyDescent="0.2">
      <c r="B16" s="1303" t="s">
        <v>1117</v>
      </c>
      <c r="C16" s="1297">
        <v>9684.3</v>
      </c>
      <c r="D16" s="1288"/>
      <c r="E16" s="1288"/>
      <c r="F16" s="1297" t="s">
        <v>99</v>
      </c>
      <c r="G16" s="1297">
        <v>10242412.452759223</v>
      </c>
      <c r="H16" s="1297" t="s">
        <v>99</v>
      </c>
      <c r="I16" s="1297" t="s">
        <v>99</v>
      </c>
      <c r="J16" s="1297">
        <v>15440.385119775281</v>
      </c>
      <c r="K16" s="1297">
        <v>349919.4058422377</v>
      </c>
      <c r="L16" s="1297" t="s">
        <v>163</v>
      </c>
      <c r="M16" s="1297">
        <v>4503.509653400073</v>
      </c>
      <c r="N16" s="1297">
        <v>67524810.23767568</v>
      </c>
      <c r="O16" s="1297">
        <v>1475432.0447479114</v>
      </c>
      <c r="P16" s="1297">
        <v>277687.37666290865</v>
      </c>
      <c r="Q16" s="1297">
        <v>62497078.5748652</v>
      </c>
      <c r="R16" s="1297">
        <v>142387283.98732632</v>
      </c>
      <c r="S16" s="1298"/>
      <c r="T16" s="1299"/>
      <c r="U16" s="1300">
        <v>0.457175828030816</v>
      </c>
      <c r="V16" s="1294"/>
      <c r="W16" s="1295"/>
      <c r="X16" s="1297">
        <v>4.427427871398831</v>
      </c>
      <c r="Y16" s="939"/>
      <c r="Z16" s="1302"/>
    </row>
    <row r="17" ht="18" customHeight="1" x14ac:dyDescent="0.2">
      <c r="B17" s="1304" t="s">
        <v>1118</v>
      </c>
      <c r="C17" s="1297">
        <v>9684.3</v>
      </c>
      <c r="D17" s="1288"/>
      <c r="E17" s="1288"/>
      <c r="F17" s="1297" t="s">
        <v>99</v>
      </c>
      <c r="G17" s="1297">
        <v>10242412.452759223</v>
      </c>
      <c r="H17" s="1297" t="s">
        <v>99</v>
      </c>
      <c r="I17" s="1297" t="s">
        <v>99</v>
      </c>
      <c r="J17" s="1297">
        <v>15440.385119775281</v>
      </c>
      <c r="K17" s="1297">
        <v>349919.4058422377</v>
      </c>
      <c r="L17" s="1297" t="s">
        <v>163</v>
      </c>
      <c r="M17" s="1297">
        <v>4503.509653400073</v>
      </c>
      <c r="N17" s="1297">
        <v>67524810.23767568</v>
      </c>
      <c r="O17" s="1297">
        <v>1475432.0447479114</v>
      </c>
      <c r="P17" s="1297">
        <v>277687.37666290865</v>
      </c>
      <c r="Q17" s="1297">
        <v>62497078.5748652</v>
      </c>
      <c r="R17" s="1297">
        <v>142387283.98732632</v>
      </c>
      <c r="S17" s="1298"/>
      <c r="T17" s="1299"/>
      <c r="U17" s="1300">
        <v>0.457175828030816</v>
      </c>
      <c r="V17" s="1294"/>
      <c r="W17" s="1295"/>
      <c r="X17" s="1297">
        <v>4.427427871398831</v>
      </c>
      <c r="Y17" s="939"/>
      <c r="Z17" s="1302"/>
    </row>
    <row r="18" ht="18" customHeight="1" x14ac:dyDescent="0.2">
      <c r="B18" s="1303" t="s">
        <v>1174</v>
      </c>
      <c r="C18" s="1297">
        <v>276280.2916017075</v>
      </c>
      <c r="D18" s="1288"/>
      <c r="E18" s="1288"/>
      <c r="F18" s="1297" t="s">
        <v>99</v>
      </c>
      <c r="G18" s="1297">
        <v>604267.9340380698</v>
      </c>
      <c r="H18" s="1297">
        <v>166.88384</v>
      </c>
      <c r="I18" s="1297" t="s">
        <v>99</v>
      </c>
      <c r="J18" s="1297">
        <v>787976.8693447203</v>
      </c>
      <c r="K18" s="1297">
        <v>8877794.399949832</v>
      </c>
      <c r="L18" s="1297" t="s">
        <v>99</v>
      </c>
      <c r="M18" s="1297">
        <v>5123930.832575144</v>
      </c>
      <c r="N18" s="1297">
        <v>124623892.77336621</v>
      </c>
      <c r="O18" s="1297">
        <v>137059.96655394358</v>
      </c>
      <c r="P18" s="1297">
        <v>24287183.041818842</v>
      </c>
      <c r="Q18" s="1297">
        <v>10712575.010689571</v>
      </c>
      <c r="R18" s="1297">
        <v>175154847.71217632</v>
      </c>
      <c r="S18" s="1298"/>
      <c r="T18" s="1299"/>
      <c r="U18" s="1300">
        <v>0.004002812533362252</v>
      </c>
      <c r="V18" s="1294"/>
      <c r="W18" s="1295"/>
      <c r="X18" s="1297">
        <v>1.1058982139442923</v>
      </c>
      <c r="Y18" s="939"/>
      <c r="Z18" s="1302"/>
    </row>
    <row r="19" ht="18" customHeight="1" x14ac:dyDescent="0.2">
      <c r="B19" s="1304" t="s">
        <v>1121</v>
      </c>
      <c r="C19" s="1203">
        <v>0.094</v>
      </c>
      <c r="D19" s="1203">
        <v>44.384</v>
      </c>
      <c r="E19" s="1297" t="s">
        <v>94</v>
      </c>
      <c r="F19" s="27" t="s">
        <v>99</v>
      </c>
      <c r="G19" s="27" t="s">
        <v>99</v>
      </c>
      <c r="H19" s="27">
        <v>166.88384</v>
      </c>
      <c r="I19" s="27" t="s">
        <v>99</v>
      </c>
      <c r="J19" s="27" t="s">
        <v>99</v>
      </c>
      <c r="K19" s="27">
        <v>1710.55936</v>
      </c>
      <c r="L19" s="27" t="s">
        <v>99</v>
      </c>
      <c r="M19" s="27">
        <v>2086.0480000000002</v>
      </c>
      <c r="N19" s="27" t="s">
        <v>99</v>
      </c>
      <c r="O19" s="27" t="s">
        <v>99</v>
      </c>
      <c r="P19" s="27">
        <v>208.6048</v>
      </c>
      <c r="Q19" s="27" t="s">
        <v>99</v>
      </c>
      <c r="R19" s="1297">
        <v>4172.0960000000005</v>
      </c>
      <c r="S19" s="1298"/>
      <c r="T19" s="1299"/>
      <c r="U19" s="1300">
        <v>0.5719195428571429</v>
      </c>
      <c r="V19" s="1294"/>
      <c r="W19" s="1295"/>
      <c r="X19" s="1301">
        <v>0.00005376043702857143</v>
      </c>
      <c r="Y19" s="939"/>
      <c r="Z19" s="1302"/>
    </row>
    <row r="20" ht="18" customHeight="1" x14ac:dyDescent="0.2">
      <c r="B20" s="1304" t="s">
        <v>1122</v>
      </c>
      <c r="C20" s="1203">
        <v>19.454</v>
      </c>
      <c r="D20" s="1203">
        <v>19.251925000000004</v>
      </c>
      <c r="E20" s="1297" t="s">
        <v>94</v>
      </c>
      <c r="F20" s="27" t="s">
        <v>99</v>
      </c>
      <c r="G20" s="27" t="s">
        <v>99</v>
      </c>
      <c r="H20" s="27" t="s">
        <v>99</v>
      </c>
      <c r="I20" s="27" t="s">
        <v>99</v>
      </c>
      <c r="J20" s="27" t="s">
        <v>99</v>
      </c>
      <c r="K20" s="27" t="s">
        <v>99</v>
      </c>
      <c r="L20" s="27" t="s">
        <v>99</v>
      </c>
      <c r="M20" s="27">
        <v>374526.94895000005</v>
      </c>
      <c r="N20" s="27" t="s">
        <v>99</v>
      </c>
      <c r="O20" s="27" t="s">
        <v>99</v>
      </c>
      <c r="P20" s="27" t="s">
        <v>99</v>
      </c>
      <c r="Q20" s="27" t="s">
        <v>99</v>
      </c>
      <c r="R20" s="1297">
        <v>374526.94895000005</v>
      </c>
      <c r="S20" s="1298"/>
      <c r="T20" s="1299"/>
      <c r="U20" s="1300" t="s">
        <v>163</v>
      </c>
      <c r="V20" s="1294"/>
      <c r="W20" s="1295"/>
      <c r="X20" s="1301" t="s">
        <v>163</v>
      </c>
      <c r="Y20" s="939"/>
      <c r="Z20" s="1302"/>
    </row>
    <row r="21" ht="18" customHeight="1" x14ac:dyDescent="0.2">
      <c r="B21" s="1304" t="s">
        <v>1123</v>
      </c>
      <c r="C21" s="1203">
        <v>74.302</v>
      </c>
      <c r="D21" s="1203">
        <v>63.298300000000005</v>
      </c>
      <c r="E21" s="1297" t="s">
        <v>94</v>
      </c>
      <c r="F21" s="27" t="s">
        <v>99</v>
      </c>
      <c r="G21" s="27" t="s">
        <v>99</v>
      </c>
      <c r="H21" s="27" t="s">
        <v>99</v>
      </c>
      <c r="I21" s="27" t="s">
        <v>99</v>
      </c>
      <c r="J21" s="27" t="s">
        <v>99</v>
      </c>
      <c r="K21" s="27" t="s">
        <v>99</v>
      </c>
      <c r="L21" s="27" t="s">
        <v>99</v>
      </c>
      <c r="M21" s="27">
        <v>4703190.286600001</v>
      </c>
      <c r="N21" s="27" t="s">
        <v>99</v>
      </c>
      <c r="O21" s="27" t="s">
        <v>99</v>
      </c>
      <c r="P21" s="27" t="s">
        <v>99</v>
      </c>
      <c r="Q21" s="27" t="s">
        <v>99</v>
      </c>
      <c r="R21" s="1297">
        <v>4703190.286600001</v>
      </c>
      <c r="S21" s="1298"/>
      <c r="T21" s="1299"/>
      <c r="U21" s="1300" t="s">
        <v>163</v>
      </c>
      <c r="V21" s="1294"/>
      <c r="W21" s="1295"/>
      <c r="X21" s="1301" t="s">
        <v>163</v>
      </c>
      <c r="Y21" s="939"/>
      <c r="Z21" s="1302"/>
    </row>
    <row r="22" ht="18" customHeight="1" x14ac:dyDescent="0.2">
      <c r="B22" s="1304" t="s">
        <v>1124</v>
      </c>
      <c r="C22" s="1203">
        <v>276167.90660170757</v>
      </c>
      <c r="D22" s="1203">
        <v>0.6152968001299818</v>
      </c>
      <c r="E22" s="1297" t="s">
        <v>94</v>
      </c>
      <c r="F22" s="27" t="s">
        <v>99</v>
      </c>
      <c r="G22" s="27">
        <v>604267.9340380698</v>
      </c>
      <c r="H22" s="27" t="s">
        <v>99</v>
      </c>
      <c r="I22" s="27" t="s">
        <v>99</v>
      </c>
      <c r="J22" s="27">
        <v>787976.8693447203</v>
      </c>
      <c r="K22" s="27">
        <v>8728354.690589832</v>
      </c>
      <c r="L22" s="27" t="s">
        <v>99</v>
      </c>
      <c r="M22" s="27">
        <v>44127.549025142194</v>
      </c>
      <c r="N22" s="27">
        <v>124623892.77336621</v>
      </c>
      <c r="O22" s="27">
        <v>137059.96655394358</v>
      </c>
      <c r="P22" s="27">
        <v>24286974.43701884</v>
      </c>
      <c r="Q22" s="27">
        <v>10712575.010689571</v>
      </c>
      <c r="R22" s="1297">
        <v>169925229.23062634</v>
      </c>
      <c r="S22" s="1298"/>
      <c r="T22" s="1299"/>
      <c r="U22" s="1300">
        <v>0.003987434857709849</v>
      </c>
      <c r="V22" s="1294"/>
      <c r="W22" s="1295"/>
      <c r="X22" s="1301">
        <v>1.1012015373644066</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172773576.22374427</v>
      </c>
      <c r="T26" s="1311" t="s">
        <v>99</v>
      </c>
      <c r="U26" s="1312"/>
      <c r="V26" s="1313">
        <v>0.014</v>
      </c>
      <c r="W26" s="1314" t="s">
        <v>99</v>
      </c>
      <c r="X26" s="1315"/>
      <c r="Y26" s="1310">
        <v>3.801018676922374</v>
      </c>
      <c r="Z26" s="1316" t="s">
        <v>99</v>
      </c>
    </row>
    <row r="27" ht="18" customHeight="1" x14ac:dyDescent="0.2">
      <c r="B27" s="1318" t="s">
        <v>1176</v>
      </c>
      <c r="C27" s="1319"/>
      <c r="D27" s="1319"/>
      <c r="E27" s="1319"/>
      <c r="F27" s="1320" t="s">
        <v>99</v>
      </c>
      <c r="G27" s="1320">
        <v>43757160.43675887</v>
      </c>
      <c r="H27" s="1320">
        <v>166.88384</v>
      </c>
      <c r="I27" s="1320" t="s">
        <v>99</v>
      </c>
      <c r="J27" s="1320">
        <v>841894.794191149</v>
      </c>
      <c r="K27" s="1320">
        <v>11632909.71199075</v>
      </c>
      <c r="L27" s="1320" t="s">
        <v>159</v>
      </c>
      <c r="M27" s="1321"/>
      <c r="N27" s="1322">
        <v>366994308.2296207</v>
      </c>
      <c r="O27" s="1322">
        <v>3974900.3513005236</v>
      </c>
      <c r="P27" s="1321"/>
      <c r="Q27" s="1323">
        <v>76873578.57927272</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v>0.6363636363636362</v>
      </c>
      <c r="K28" s="1328">
        <v>0.6363636363636364</v>
      </c>
      <c r="L28" s="1328" t="s">
        <v>99</v>
      </c>
      <c r="M28" s="1306"/>
      <c r="N28" s="1329">
        <v>0.6363636363636364</v>
      </c>
      <c r="O28" s="1329">
        <v>0.6363636363636362</v>
      </c>
      <c r="P28" s="1306"/>
      <c r="Q28" s="1330">
        <v>0.8402300883872696</v>
      </c>
      <c r="R28" s="1309"/>
      <c r="S28" s="1309"/>
      <c r="T28" s="1331"/>
      <c r="U28" s="1332"/>
      <c r="V28" s="1331"/>
      <c r="W28" s="1333"/>
      <c r="X28" s="1332"/>
      <c r="Y28" s="1331"/>
      <c r="Z28" s="1333"/>
    </row>
    <row r="29" ht="18" customHeight="1" x14ac:dyDescent="0.2">
      <c r="B29" s="1334" t="s">
        <v>1178</v>
      </c>
      <c r="C29" s="1335"/>
      <c r="D29" s="1335"/>
      <c r="E29" s="1335"/>
      <c r="F29" s="1336" t="s">
        <v>99</v>
      </c>
      <c r="G29" s="1336">
        <v>43.757160436758866</v>
      </c>
      <c r="H29" s="1336">
        <v>0.00016688384</v>
      </c>
      <c r="I29" s="1336" t="s">
        <v>99</v>
      </c>
      <c r="J29" s="1336">
        <v>0.8418947941911488</v>
      </c>
      <c r="K29" s="1336">
        <v>11.632909711990749</v>
      </c>
      <c r="L29" s="1336" t="s">
        <v>99</v>
      </c>
      <c r="M29" s="1337"/>
      <c r="N29" s="1338">
        <v>366.9943082296207</v>
      </c>
      <c r="O29" s="1338">
        <v>3.9749003513005228</v>
      </c>
      <c r="P29" s="1337"/>
      <c r="Q29" s="1338">
        <v>101.50091870962692</v>
      </c>
      <c r="R29" s="1335"/>
      <c r="S29" s="1337"/>
      <c r="T29" s="1339"/>
      <c r="U29" s="1340">
        <v>1.0488565076394736</v>
      </c>
      <c r="V29" s="1337"/>
      <c r="W29" s="1341"/>
      <c r="X29" s="1342">
        <v>528.7022591173288</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460.435561370734</v>
      </c>
    </row>
    <row r="11" ht="18" customHeight="1" x14ac:dyDescent="0.2">
      <c r="B11" s="1369" t="s">
        <v>1200</v>
      </c>
      <c r="C11" s="1370">
        <v>1.7820939699999998</v>
      </c>
      <c r="D11" s="1021" t="s">
        <v>1201</v>
      </c>
      <c r="E11" s="1075">
        <v>4.149976461499144</v>
      </c>
      <c r="F11" s="1371">
        <v>36.44983383480419</v>
      </c>
      <c r="G11" s="1372">
        <v>64.95702908450652</v>
      </c>
    </row>
    <row r="12" ht="18" customHeight="1" x14ac:dyDescent="0.2">
      <c r="B12" s="1305" t="s">
        <v>1202</v>
      </c>
      <c r="C12" s="142">
        <v>14.620986030000005</v>
      </c>
      <c r="D12" s="119" t="s">
        <v>1203</v>
      </c>
      <c r="E12" s="172">
        <v>4.163986852101514</v>
      </c>
      <c r="F12" s="1371">
        <v>27.04869093471306</v>
      </c>
      <c r="G12" s="1373">
        <v>395.47853228622745</v>
      </c>
      <c r="I12" s="1374"/>
    </row>
    <row r="13" ht="18" customHeight="1" x14ac:dyDescent="0.2">
      <c r="B13" s="1375" t="s">
        <v>1204</v>
      </c>
      <c r="C13" s="1370">
        <v>14.620986030000005</v>
      </c>
      <c r="D13" s="1021" t="s">
        <v>1201</v>
      </c>
      <c r="E13" s="1075">
        <v>4.163986852101514</v>
      </c>
      <c r="F13" s="1376">
        <v>27.04869093471306</v>
      </c>
      <c r="G13" s="1377">
        <v>395.47853228622745</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0.0211</v>
      </c>
      <c r="D23" s="1394"/>
      <c r="E23" s="1395"/>
      <c r="F23" s="1395"/>
      <c r="G23" s="1396"/>
    </row>
    <row r="24" ht="18" customHeight="1" x14ac:dyDescent="0.2">
      <c r="B24" s="1397" t="s">
        <v>1214</v>
      </c>
      <c r="C24" s="1398">
        <v>16.403080000000003</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11.851303290022646</v>
      </c>
      <c r="H10" s="1416" t="s">
        <v>1235</v>
      </c>
      <c r="I10" s="1417" t="s">
        <v>1236</v>
      </c>
      <c r="J10" s="1418">
        <v>0.21</v>
      </c>
    </row>
    <row r="11" ht="24" customHeight="1" x14ac:dyDescent="0.2">
      <c r="B11" s="1426" t="s">
        <v>1237</v>
      </c>
      <c r="C11" s="1427" t="s">
        <v>1238</v>
      </c>
      <c r="D11" s="1428">
        <v>396596.41058666125</v>
      </c>
      <c r="E11" s="1429">
        <v>0.006579776712450446</v>
      </c>
      <c r="F11" s="1430">
        <v>4.100667727545005</v>
      </c>
      <c r="H11" s="1416" t="s">
        <v>1239</v>
      </c>
      <c r="I11" s="1417" t="s">
        <v>1240</v>
      </c>
      <c r="J11" s="1418">
        <v>0.24</v>
      </c>
    </row>
    <row r="12" ht="24" customHeight="1" x14ac:dyDescent="0.2">
      <c r="B12" s="1426" t="s">
        <v>1241</v>
      </c>
      <c r="C12" s="1431" t="s">
        <v>1242</v>
      </c>
      <c r="D12" s="1432">
        <v>416294.88998749095</v>
      </c>
      <c r="E12" s="1433">
        <v>0.007157192922669638</v>
      </c>
      <c r="F12" s="1434">
        <v>4.682075891997438</v>
      </c>
      <c r="H12" s="1435" t="s">
        <v>1243</v>
      </c>
      <c r="I12" s="1436"/>
      <c r="J12" s="1437"/>
    </row>
    <row r="13" ht="24" customHeight="1" x14ac:dyDescent="0.2">
      <c r="B13" s="1426" t="s">
        <v>1244</v>
      </c>
      <c r="C13" s="1427" t="s">
        <v>1245</v>
      </c>
      <c r="D13" s="28">
        <v>293655.63305203075</v>
      </c>
      <c r="E13" s="1438">
        <v>0.0056722347450226165</v>
      </c>
      <c r="F13" s="1439">
        <v>2.6175029333661066</v>
      </c>
      <c r="H13" s="1440" t="s">
        <v>1246</v>
      </c>
      <c r="I13" s="1441"/>
      <c r="J13" s="1441"/>
    </row>
    <row r="14" ht="24" customHeight="1" x14ac:dyDescent="0.2">
      <c r="B14" s="1426" t="s">
        <v>1247</v>
      </c>
      <c r="C14" s="1427" t="s">
        <v>1248</v>
      </c>
      <c r="D14" s="28">
        <v>35891.775</v>
      </c>
      <c r="E14" s="1438">
        <v>0.010712876026181997</v>
      </c>
      <c r="F14" s="1439">
        <v>0.6042207850401146</v>
      </c>
      <c r="H14" s="1442"/>
    </row>
    <row r="15" ht="24" customHeight="1" x14ac:dyDescent="0.2">
      <c r="B15" s="1443" t="s">
        <v>1249</v>
      </c>
      <c r="C15" s="1427" t="s">
        <v>1250</v>
      </c>
      <c r="D15" s="28">
        <v>86747.48193546018</v>
      </c>
      <c r="E15" s="1438">
        <v>0.010712876026181997</v>
      </c>
      <c r="F15" s="1439">
        <v>1.460352173591217</v>
      </c>
    </row>
    <row r="16" ht="24" customHeight="1" x14ac:dyDescent="0.2">
      <c r="B16" s="1426" t="s">
        <v>1251</v>
      </c>
      <c r="C16" s="1427" t="s">
        <v>1252</v>
      </c>
      <c r="D16" s="28">
        <v>10056.280600262304</v>
      </c>
      <c r="E16" s="1438">
        <v>0.004754996732500148</v>
      </c>
      <c r="F16" s="1439">
        <v>0.07514191362126724</v>
      </c>
    </row>
    <row r="17" ht="24" customHeight="1" x14ac:dyDescent="0.2">
      <c r="B17" s="1426" t="s">
        <v>1253</v>
      </c>
      <c r="C17" s="1427" t="s">
        <v>1254</v>
      </c>
      <c r="D17" s="28">
        <v>126908.72262724652</v>
      </c>
      <c r="E17" s="1438">
        <v>0.006000000000000002</v>
      </c>
      <c r="F17" s="1439">
        <v>1.1965679561997533</v>
      </c>
    </row>
    <row r="18" ht="24" customHeight="1" x14ac:dyDescent="0.2">
      <c r="B18" s="1426" t="s">
        <v>1255</v>
      </c>
      <c r="C18" s="1427" t="s">
        <v>1256</v>
      </c>
      <c r="D18" s="28">
        <v>247924.9911488065</v>
      </c>
      <c r="E18" s="1444">
        <v>0.003544325881076195</v>
      </c>
      <c r="F18" s="1445">
        <v>1.3808566556624737</v>
      </c>
    </row>
    <row r="19" ht="24" customHeight="1" x14ac:dyDescent="0.2">
      <c r="B19" s="1426" t="s">
        <v>1257</v>
      </c>
      <c r="C19" s="1427" t="s">
        <v>1258</v>
      </c>
      <c r="D19" s="28">
        <v>142945.198711215</v>
      </c>
      <c r="E19" s="1444">
        <v>1.851918867084564</v>
      </c>
      <c r="F19" s="1439">
        <v>0.415993144996709</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7.829165420877315</v>
      </c>
    </row>
    <row r="22" ht="24" customHeight="1" x14ac:dyDescent="0.2">
      <c r="B22" s="1455" t="s">
        <v>1261</v>
      </c>
      <c r="C22" s="1427" t="s">
        <v>1262</v>
      </c>
      <c r="D22" s="28">
        <v>130003.82558947813</v>
      </c>
      <c r="E22" s="1438">
        <v>0.014000000000000002</v>
      </c>
      <c r="F22" s="1439">
        <v>2.860084162968519</v>
      </c>
    </row>
    <row r="23" ht="14.1" customHeight="1" x14ac:dyDescent="0.25">
      <c r="B23" s="1456" t="s">
        <v>1263</v>
      </c>
      <c r="C23" s="1457" t="s">
        <v>1264</v>
      </c>
      <c r="D23" s="41">
        <v>287467.5107881122</v>
      </c>
      <c r="E23" s="1458">
        <v>0.011</v>
      </c>
      <c r="F23" s="1449">
        <v>4.969081257908796</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384.0706143248185</v>
      </c>
      <c r="G10" s="1494">
        <v>2.482574601426351</v>
      </c>
      <c r="H10" s="1493">
        <v>0.07639486466393088</v>
      </c>
      <c r="I10" s="138">
        <v>0.9534839522770101</v>
      </c>
      <c r="J10" s="186">
        <v>0.029341022602737302</v>
      </c>
      <c r="L10" s="580" t="s">
        <v>1308</v>
      </c>
      <c r="M10" s="524"/>
      <c r="N10" s="524"/>
      <c r="O10" s="524"/>
    </row>
    <row r="11" ht="18" customHeight="1" x14ac:dyDescent="0.2">
      <c r="B11" s="1369" t="s">
        <v>1309</v>
      </c>
      <c r="C11" s="1495">
        <v>19.275748045171547</v>
      </c>
      <c r="D11" s="158">
        <v>6.030503919694073</v>
      </c>
      <c r="E11" s="158">
        <v>0.9</v>
      </c>
      <c r="F11" s="176">
        <v>104.61822672729814</v>
      </c>
      <c r="G11" s="142">
        <v>2.7</v>
      </c>
      <c r="H11" s="186">
        <v>0.07</v>
      </c>
      <c r="I11" s="1496">
        <v>0.28246921216370496</v>
      </c>
      <c r="J11" s="1497">
        <v>0.00732327587091087</v>
      </c>
      <c r="L11" s="580" t="s">
        <v>1310</v>
      </c>
      <c r="M11" s="524"/>
      <c r="N11" s="524"/>
      <c r="O11" s="524"/>
    </row>
    <row r="12" ht="18" customHeight="1" x14ac:dyDescent="0.2">
      <c r="B12" s="1369" t="s">
        <v>1311</v>
      </c>
      <c r="C12" s="1495">
        <v>5.562509127566951</v>
      </c>
      <c r="D12" s="158">
        <v>3.080761636574457</v>
      </c>
      <c r="E12" s="158">
        <v>0.9</v>
      </c>
      <c r="F12" s="176">
        <v>15.423088250973164</v>
      </c>
      <c r="G12" s="138">
        <v>2.7</v>
      </c>
      <c r="H12" s="186">
        <v>0.06999999999999999</v>
      </c>
      <c r="I12" s="1495">
        <v>0.04164233827762755</v>
      </c>
      <c r="J12" s="1497">
        <v>0.0010796161775681215</v>
      </c>
      <c r="L12" s="580" t="s">
        <v>1312</v>
      </c>
      <c r="M12" s="524"/>
      <c r="N12" s="524"/>
      <c r="O12" s="524"/>
    </row>
    <row r="13" ht="18" customHeight="1" x14ac:dyDescent="0.2">
      <c r="B13" s="1369" t="s">
        <v>1313</v>
      </c>
      <c r="C13" s="1495">
        <v>1.810477657935285</v>
      </c>
      <c r="D13" s="158">
        <v>9.760973199999999</v>
      </c>
      <c r="E13" s="158">
        <v>0.8</v>
      </c>
      <c r="F13" s="176">
        <v>14.137619118644064</v>
      </c>
      <c r="G13" s="138">
        <v>2.7</v>
      </c>
      <c r="H13" s="186">
        <v>0.07</v>
      </c>
      <c r="I13" s="1495">
        <v>0.038171571620338976</v>
      </c>
      <c r="J13" s="1497">
        <v>0.0009896333383050846</v>
      </c>
      <c r="L13" s="1498" t="s">
        <v>1314</v>
      </c>
      <c r="M13" s="554"/>
      <c r="N13" s="554"/>
      <c r="O13" s="554"/>
    </row>
    <row r="14" ht="18" customHeight="1" x14ac:dyDescent="0.2">
      <c r="B14" s="1369" t="s">
        <v>1315</v>
      </c>
      <c r="C14" s="1499"/>
      <c r="D14" s="49"/>
      <c r="E14" s="49"/>
      <c r="F14" s="181">
        <v>249.89168022790318</v>
      </c>
      <c r="G14" s="1500">
        <v>2.365828384827213</v>
      </c>
      <c r="H14" s="181">
        <v>0.0798285769168467</v>
      </c>
      <c r="I14" s="142">
        <v>0.5912008302153385</v>
      </c>
      <c r="J14" s="172">
        <v>0.019948497215953227</v>
      </c>
      <c r="L14" s="144" t="s">
        <v>1316</v>
      </c>
      <c r="M14" s="559"/>
      <c r="N14" s="559"/>
      <c r="O14" s="559"/>
    </row>
    <row r="15" ht="18" customHeight="1" x14ac:dyDescent="0.2">
      <c r="B15" s="1501" t="s">
        <v>1317</v>
      </c>
      <c r="C15" s="1502"/>
      <c r="D15" s="132"/>
      <c r="E15" s="132"/>
      <c r="F15" s="1503">
        <v>46.96605402</v>
      </c>
      <c r="G15" s="1504">
        <v>2.6999999999999993</v>
      </c>
      <c r="H15" s="1503">
        <v>0.06999999999999999</v>
      </c>
      <c r="I15" s="1505">
        <v>0.12680834585399997</v>
      </c>
      <c r="J15" s="191">
        <v>0.0032876237813999998</v>
      </c>
      <c r="L15" s="903" t="s">
        <v>1318</v>
      </c>
      <c r="M15" s="559"/>
      <c r="N15" s="559"/>
      <c r="O15" s="559"/>
    </row>
    <row r="16" ht="18" customHeight="1" x14ac:dyDescent="0.2">
      <c r="B16" s="1369" t="s">
        <v>1319</v>
      </c>
      <c r="C16" s="1506"/>
      <c r="D16" s="1507"/>
      <c r="E16" s="1507"/>
      <c r="F16" s="1508">
        <v>46.96605402</v>
      </c>
      <c r="G16" s="1509">
        <v>2.6999999999999993</v>
      </c>
      <c r="H16" s="181">
        <v>0.06999999999999999</v>
      </c>
      <c r="I16" s="142">
        <v>0.12680834585399997</v>
      </c>
      <c r="J16" s="172">
        <v>0.0032876237813999998</v>
      </c>
      <c r="L16" s="903"/>
      <c r="M16" s="559"/>
      <c r="N16" s="558"/>
      <c r="O16" s="558"/>
    </row>
    <row r="17" ht="18" customHeight="1" x14ac:dyDescent="0.2">
      <c r="B17" s="1501" t="s">
        <v>1320</v>
      </c>
      <c r="C17" s="1502"/>
      <c r="D17" s="132"/>
      <c r="E17" s="132"/>
      <c r="F17" s="1503">
        <v>28.73723686461017</v>
      </c>
      <c r="G17" s="1504">
        <v>2.6999999999999997</v>
      </c>
      <c r="H17" s="1503">
        <v>0.07</v>
      </c>
      <c r="I17" s="1505">
        <v>0.07759053953444746</v>
      </c>
      <c r="J17" s="191">
        <v>0.002011606580522712</v>
      </c>
      <c r="L17" s="558"/>
      <c r="M17" s="558"/>
      <c r="N17" s="558"/>
      <c r="O17" s="558"/>
    </row>
    <row r="18" ht="18" customHeight="1" x14ac:dyDescent="0.2">
      <c r="B18" s="1369" t="s">
        <v>1321</v>
      </c>
      <c r="C18" s="1506"/>
      <c r="D18" s="1507"/>
      <c r="E18" s="1507"/>
      <c r="F18" s="1508">
        <v>28.73723686461017</v>
      </c>
      <c r="G18" s="1509">
        <v>2.6999999999999997</v>
      </c>
      <c r="H18" s="1508">
        <v>0.07</v>
      </c>
      <c r="I18" s="142">
        <v>0.07759053953444746</v>
      </c>
      <c r="J18" s="172">
        <v>0.002011606580522712</v>
      </c>
      <c r="L18" s="558"/>
      <c r="M18" s="558"/>
      <c r="N18" s="558"/>
      <c r="O18" s="558"/>
    </row>
    <row r="19" ht="18" customHeight="1" x14ac:dyDescent="0.2">
      <c r="B19" s="1510" t="s">
        <v>1322</v>
      </c>
      <c r="C19" s="1511">
        <v>1.6656394453004624</v>
      </c>
      <c r="D19" s="302">
        <v>4.91358362928687</v>
      </c>
      <c r="E19" s="302">
        <v>0.8</v>
      </c>
      <c r="F19" s="1512">
        <v>6.547406968578253</v>
      </c>
      <c r="G19" s="1513">
        <v>2.6999999999999993</v>
      </c>
      <c r="H19" s="305">
        <v>0.07</v>
      </c>
      <c r="I19" s="1511">
        <v>0.01767799881516128</v>
      </c>
      <c r="J19" s="1512">
        <v>0.00045831848780047773</v>
      </c>
      <c r="L19" s="558"/>
      <c r="M19" s="558"/>
      <c r="N19" s="558"/>
      <c r="O19" s="558"/>
    </row>
    <row r="20" ht="18" customHeight="1" x14ac:dyDescent="0.2">
      <c r="B20" s="1501" t="s">
        <v>1323</v>
      </c>
      <c r="C20" s="1502"/>
      <c r="D20" s="132"/>
      <c r="E20" s="132"/>
      <c r="F20" s="1503">
        <v>29.374809687847307</v>
      </c>
      <c r="G20" s="1504">
        <v>2.7</v>
      </c>
      <c r="H20" s="1503">
        <v>0.07</v>
      </c>
      <c r="I20" s="1505">
        <v>0.07931198615718774</v>
      </c>
      <c r="J20" s="191">
        <v>0.0020562366781493114</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369.9748704666667</v>
      </c>
    </row>
    <row r="11" ht="18" customHeight="1" x14ac:dyDescent="0.2" s="1" customFormat="1">
      <c r="B11" s="1535" t="s">
        <v>1337</v>
      </c>
      <c r="C11" s="1536">
        <v>839398.86</v>
      </c>
      <c r="D11" s="1537">
        <v>0.12000000000000001</v>
      </c>
      <c r="E11" s="1538">
        <v>369.3354984</v>
      </c>
    </row>
    <row r="12" ht="18" customHeight="1" x14ac:dyDescent="0.2" s="1" customFormat="1">
      <c r="B12" s="1535" t="s">
        <v>1338</v>
      </c>
      <c r="C12" s="1536">
        <v>1341.34</v>
      </c>
      <c r="D12" s="1537">
        <v>0.13000000000000003</v>
      </c>
      <c r="E12" s="1538">
        <v>0.6393720666666667</v>
      </c>
    </row>
    <row r="13" ht="18" customHeight="1" x14ac:dyDescent="0.2" s="1" customFormat="1">
      <c r="B13" s="1532" t="s">
        <v>1339</v>
      </c>
      <c r="C13" s="1539">
        <v>234544.2857142857</v>
      </c>
      <c r="D13" s="1540">
        <v>0.20000000000000004</v>
      </c>
      <c r="E13" s="1541">
        <v>171.99914285714289</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-82144.59445678104</v>
      </c>
      <c r="D10" s="1554">
        <v>2.928189674982976</v>
      </c>
      <c r="E10" s="1554">
        <v>1.7750185200104487</v>
      </c>
      <c r="F10" s="1554">
        <v>1.5157546610137702</v>
      </c>
      <c r="G10" s="1554">
        <v>38.50720167956503</v>
      </c>
      <c r="H10" s="1555" t="s">
        <v>200</v>
      </c>
      <c r="I10" s="1556">
        <v>-81592.22523807875</v>
      </c>
    </row>
    <row r="11" ht="18" customHeight="1" x14ac:dyDescent="0.2">
      <c r="B11" s="1557" t="s">
        <v>1353</v>
      </c>
      <c r="C11" s="1558">
        <v>-91408.13857127806</v>
      </c>
      <c r="D11" s="1558">
        <v>0.07504346509314537</v>
      </c>
      <c r="E11" s="1558">
        <v>0.39977628530024295</v>
      </c>
      <c r="F11" s="1558">
        <v>0.018646961013769964</v>
      </c>
      <c r="G11" s="1558">
        <v>0.656630319565022</v>
      </c>
      <c r="H11" s="1559" t="s">
        <v>200</v>
      </c>
      <c r="I11" s="1560">
        <v>-91300.0966386509</v>
      </c>
    </row>
    <row r="12" ht="18" customHeight="1" x14ac:dyDescent="0.2">
      <c r="B12" s="1561" t="s">
        <v>1354</v>
      </c>
      <c r="C12" s="1562">
        <v>-90080.70367399906</v>
      </c>
      <c r="D12" s="1562">
        <v>0.07504346509314537</v>
      </c>
      <c r="E12" s="1562">
        <v>0.39977628530024295</v>
      </c>
      <c r="F12" s="1021">
        <v>0.018646961013769964</v>
      </c>
      <c r="G12" s="1021">
        <v>0.656630319565022</v>
      </c>
      <c r="H12" s="1563" t="s">
        <v>94</v>
      </c>
      <c r="I12" s="1564">
        <v>-89972.66174137189</v>
      </c>
    </row>
    <row r="13" ht="18" customHeight="1" x14ac:dyDescent="0.2">
      <c r="B13" s="1565" t="s">
        <v>1355</v>
      </c>
      <c r="C13" s="1566">
        <v>-1327.4348972790042</v>
      </c>
      <c r="D13" s="1566" t="s">
        <v>319</v>
      </c>
      <c r="E13" s="1566" t="s">
        <v>319</v>
      </c>
      <c r="F13" s="1567" t="s">
        <v>159</v>
      </c>
      <c r="G13" s="1567" t="s">
        <v>159</v>
      </c>
      <c r="H13" s="1568" t="s">
        <v>159</v>
      </c>
      <c r="I13" s="1569">
        <v>-1327.4348972790042</v>
      </c>
    </row>
    <row r="14" ht="18" customHeight="1" x14ac:dyDescent="0.2">
      <c r="B14" s="1557" t="s">
        <v>1356</v>
      </c>
      <c r="C14" s="1570">
        <v>6098.283683274128</v>
      </c>
      <c r="D14" s="1570">
        <v>1.6587150460153293</v>
      </c>
      <c r="E14" s="1570">
        <v>0.04206894299700198</v>
      </c>
      <c r="F14" s="1570">
        <v>0.6406677000000002</v>
      </c>
      <c r="G14" s="1570">
        <v>23.57657136000001</v>
      </c>
      <c r="H14" s="1571" t="s">
        <v>108</v>
      </c>
      <c r="I14" s="1572">
        <v>6155.875974456762</v>
      </c>
    </row>
    <row r="15" ht="18" customHeight="1" x14ac:dyDescent="0.2">
      <c r="B15" s="1561" t="s">
        <v>1357</v>
      </c>
      <c r="C15" s="1562">
        <v>5920.481574608651</v>
      </c>
      <c r="D15" s="1562">
        <v>1.6587150460153293</v>
      </c>
      <c r="E15" s="1562">
        <v>0.017938695600000006</v>
      </c>
      <c r="F15" s="1021">
        <v>0.6406677000000002</v>
      </c>
      <c r="G15" s="1021">
        <v>23.57657136000001</v>
      </c>
      <c r="H15" s="1563" t="s">
        <v>94</v>
      </c>
      <c r="I15" s="1564">
        <v>5971.67935023108</v>
      </c>
    </row>
    <row r="16" ht="18" customHeight="1" x14ac:dyDescent="0.2">
      <c r="B16" s="1565" t="s">
        <v>1358</v>
      </c>
      <c r="C16" s="1566">
        <v>177.80210866547694</v>
      </c>
      <c r="D16" s="1566" t="s">
        <v>319</v>
      </c>
      <c r="E16" s="1566">
        <v>0.024130247397001977</v>
      </c>
      <c r="F16" s="1567" t="s">
        <v>99</v>
      </c>
      <c r="G16" s="1567" t="s">
        <v>99</v>
      </c>
      <c r="H16" s="1568" t="s">
        <v>99</v>
      </c>
      <c r="I16" s="1569">
        <v>184.19662422568246</v>
      </c>
    </row>
    <row r="17" ht="18" customHeight="1" x14ac:dyDescent="0.2">
      <c r="B17" s="1557" t="s">
        <v>1359</v>
      </c>
      <c r="C17" s="1570">
        <v>23.899472450509208</v>
      </c>
      <c r="D17" s="1570">
        <v>0.61179653694673</v>
      </c>
      <c r="E17" s="1570">
        <v>0.04784753899351085</v>
      </c>
      <c r="F17" s="1570">
        <v>0.8564400000000001</v>
      </c>
      <c r="G17" s="1570">
        <v>14.274000000000001</v>
      </c>
      <c r="H17" s="1571" t="s">
        <v>108</v>
      </c>
      <c r="I17" s="1572">
        <v>53.70937331829803</v>
      </c>
    </row>
    <row r="18" ht="18" customHeight="1" x14ac:dyDescent="0.2">
      <c r="B18" s="1561" t="s">
        <v>1360</v>
      </c>
      <c r="C18" s="1562">
        <v>-50.43040867387299</v>
      </c>
      <c r="D18" s="1562">
        <v>0.61179653694673</v>
      </c>
      <c r="E18" s="1562">
        <v>0.046116000000000004</v>
      </c>
      <c r="F18" s="1021">
        <v>0.8564400000000001</v>
      </c>
      <c r="G18" s="1021">
        <v>14.274000000000001</v>
      </c>
      <c r="H18" s="1563" t="s">
        <v>94</v>
      </c>
      <c r="I18" s="1564">
        <v>-21.079365639364546</v>
      </c>
    </row>
    <row r="19" ht="18" customHeight="1" x14ac:dyDescent="0.2">
      <c r="B19" s="1565" t="s">
        <v>1361</v>
      </c>
      <c r="C19" s="1566">
        <v>74.3298811243822</v>
      </c>
      <c r="D19" s="1566" t="s">
        <v>319</v>
      </c>
      <c r="E19" s="1566">
        <v>0.0017315389935108497</v>
      </c>
      <c r="F19" s="1567" t="s">
        <v>108</v>
      </c>
      <c r="G19" s="1567" t="s">
        <v>108</v>
      </c>
      <c r="H19" s="1568" t="s">
        <v>108</v>
      </c>
      <c r="I19" s="1569">
        <v>74.78873895766257</v>
      </c>
    </row>
    <row r="20" ht="18" customHeight="1" x14ac:dyDescent="0.2">
      <c r="B20" s="1557" t="s">
        <v>1362</v>
      </c>
      <c r="C20" s="1570">
        <v>-325.2590784595128</v>
      </c>
      <c r="D20" s="1570" t="s">
        <v>490</v>
      </c>
      <c r="E20" s="1570" t="s">
        <v>490</v>
      </c>
      <c r="F20" s="1570" t="s">
        <v>94</v>
      </c>
      <c r="G20" s="1570" t="s">
        <v>94</v>
      </c>
      <c r="H20" s="1571" t="s">
        <v>94</v>
      </c>
      <c r="I20" s="1572">
        <v>-325.2590784595128</v>
      </c>
    </row>
    <row r="21" ht="18" customHeight="1" x14ac:dyDescent="0.2">
      <c r="B21" s="1561" t="s">
        <v>1363</v>
      </c>
      <c r="C21" s="1562">
        <v>-375.54565933285136</v>
      </c>
      <c r="D21" s="1562" t="s">
        <v>490</v>
      </c>
      <c r="E21" s="1562" t="s">
        <v>490</v>
      </c>
      <c r="F21" s="1021" t="s">
        <v>94</v>
      </c>
      <c r="G21" s="1021" t="s">
        <v>94</v>
      </c>
      <c r="H21" s="1563" t="s">
        <v>94</v>
      </c>
      <c r="I21" s="1564">
        <v>-375.54565933285136</v>
      </c>
    </row>
    <row r="22" ht="18" customHeight="1" x14ac:dyDescent="0.2">
      <c r="B22" s="1565" t="s">
        <v>1364</v>
      </c>
      <c r="C22" s="1566">
        <v>50.286580873338536</v>
      </c>
      <c r="D22" s="1566" t="s">
        <v>490</v>
      </c>
      <c r="E22" s="1566" t="s">
        <v>490</v>
      </c>
      <c r="F22" s="1567" t="s">
        <v>94</v>
      </c>
      <c r="G22" s="1567" t="s">
        <v>94</v>
      </c>
      <c r="H22" s="1568" t="s">
        <v>94</v>
      </c>
      <c r="I22" s="1569">
        <v>50.286580873338536</v>
      </c>
    </row>
    <row r="23" ht="18" customHeight="1" x14ac:dyDescent="0.2">
      <c r="B23" s="1557" t="s">
        <v>1365</v>
      </c>
      <c r="C23" s="1570">
        <v>3137.725177921253</v>
      </c>
      <c r="D23" s="1570">
        <v>0.5826346269277713</v>
      </c>
      <c r="E23" s="1570">
        <v>1.1123107891629498</v>
      </c>
      <c r="F23" s="1570" t="s">
        <v>99</v>
      </c>
      <c r="G23" s="1570" t="s">
        <v>99</v>
      </c>
      <c r="H23" s="1571" t="s">
        <v>99</v>
      </c>
      <c r="I23" s="1572">
        <v>3448.8013066034123</v>
      </c>
    </row>
    <row r="24" ht="18" customHeight="1" x14ac:dyDescent="0.2">
      <c r="B24" s="1561" t="s">
        <v>1366</v>
      </c>
      <c r="C24" s="1562">
        <v>-1776.661787802044</v>
      </c>
      <c r="D24" s="1562" t="s">
        <v>616</v>
      </c>
      <c r="E24" s="1562" t="s">
        <v>616</v>
      </c>
      <c r="F24" s="1021" t="s">
        <v>99</v>
      </c>
      <c r="G24" s="1021" t="s">
        <v>99</v>
      </c>
      <c r="H24" s="1563" t="s">
        <v>99</v>
      </c>
      <c r="I24" s="1564">
        <v>-1776.661787802044</v>
      </c>
    </row>
    <row r="25" ht="18" customHeight="1" x14ac:dyDescent="0.2">
      <c r="B25" s="1565" t="s">
        <v>1367</v>
      </c>
      <c r="C25" s="1566">
        <v>4914.386965723297</v>
      </c>
      <c r="D25" s="1566">
        <v>0.5826346269277713</v>
      </c>
      <c r="E25" s="1566">
        <v>1.1123107891629498</v>
      </c>
      <c r="F25" s="1567" t="s">
        <v>99</v>
      </c>
      <c r="G25" s="1567" t="s">
        <v>99</v>
      </c>
      <c r="H25" s="1568" t="s">
        <v>99</v>
      </c>
      <c r="I25" s="1569">
        <v>5225.463094405456</v>
      </c>
    </row>
    <row r="26" ht="18" customHeight="1" x14ac:dyDescent="0.2">
      <c r="B26" s="1557" t="s">
        <v>1368</v>
      </c>
      <c r="C26" s="1570">
        <v>785.5828872728329</v>
      </c>
      <c r="D26" s="1570" t="s">
        <v>616</v>
      </c>
      <c r="E26" s="1570">
        <v>0.17301496355674295</v>
      </c>
      <c r="F26" s="1570" t="s">
        <v>99</v>
      </c>
      <c r="G26" s="1570" t="s">
        <v>99</v>
      </c>
      <c r="H26" s="1571" t="s">
        <v>99</v>
      </c>
      <c r="I26" s="1572">
        <v>831.4318526153697</v>
      </c>
    </row>
    <row r="27" ht="18" customHeight="1" x14ac:dyDescent="0.2">
      <c r="B27" s="1561" t="s">
        <v>1369</v>
      </c>
      <c r="C27" s="1010"/>
      <c r="D27" s="1010"/>
      <c r="E27" s="1010"/>
      <c r="F27" s="1010"/>
      <c r="G27" s="1010"/>
      <c r="H27" s="1151"/>
      <c r="I27" s="1573"/>
    </row>
    <row r="28" ht="18" customHeight="1" x14ac:dyDescent="0.2">
      <c r="B28" s="1565" t="s">
        <v>1370</v>
      </c>
      <c r="C28" s="1566">
        <v>785.5828872728329</v>
      </c>
      <c r="D28" s="1566" t="s">
        <v>616</v>
      </c>
      <c r="E28" s="1566">
        <v>0.17301496355674295</v>
      </c>
      <c r="F28" s="1567" t="s">
        <v>99</v>
      </c>
      <c r="G28" s="1567" t="s">
        <v>99</v>
      </c>
      <c r="H28" s="1568" t="s">
        <v>99</v>
      </c>
      <c r="I28" s="1569">
        <v>831.4318526153697</v>
      </c>
    </row>
    <row r="29" ht="18" customHeight="1" x14ac:dyDescent="0.2">
      <c r="B29" s="1574" t="s">
        <v>1371</v>
      </c>
      <c r="C29" s="1575">
        <v>-456.68802796219074</v>
      </c>
      <c r="D29" s="1576"/>
      <c r="E29" s="1576"/>
      <c r="F29" s="1576"/>
      <c r="G29" s="1576"/>
      <c r="H29" s="1577"/>
      <c r="I29" s="1578">
        <v>-456.68802796219074</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24956.91391826637</v>
      </c>
      <c r="D10" s="1622" t="s">
        <v>99</v>
      </c>
      <c r="E10" s="1622">
        <v>0.7762641617061095</v>
      </c>
      <c r="F10" s="1622">
        <v>0.4916339690805359</v>
      </c>
      <c r="G10" s="1622" t="s">
        <v>99</v>
      </c>
      <c r="H10" s="1622">
        <v>0.2328792485118328</v>
      </c>
      <c r="I10" s="1622" t="s">
        <v>99</v>
      </c>
      <c r="J10" s="1622">
        <v>4.761086858464138</v>
      </c>
      <c r="K10" s="1622">
        <v>0.6210113293648876</v>
      </c>
      <c r="L10" s="1623" t="s">
        <v>99</v>
      </c>
      <c r="M10" s="1624">
        <v>24963.796793833495</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1.3067113388719498</v>
      </c>
      <c r="D12" s="1622" t="s">
        <v>99</v>
      </c>
      <c r="E12" s="1622">
        <v>4193.374465725526</v>
      </c>
      <c r="F12" s="1622">
        <v>0.358552756436942</v>
      </c>
      <c r="G12" s="1622" t="s">
        <v>99</v>
      </c>
      <c r="H12" s="1622">
        <v>0.018991079448134263</v>
      </c>
      <c r="I12" s="1622" t="s">
        <v>99</v>
      </c>
      <c r="J12" s="1622">
        <v>5.6433310176452665</v>
      </c>
      <c r="K12" s="1622">
        <v>2.0699595841311957</v>
      </c>
      <c r="L12" s="1623" t="s">
        <v>99</v>
      </c>
      <c r="M12" s="1624">
        <v>4202.772011502059</v>
      </c>
    </row>
    <row r="13" ht="18" customHeight="1" x14ac:dyDescent="0.2">
      <c r="B13" s="1621" t="s">
        <v>1409</v>
      </c>
      <c r="C13" s="1622">
        <v>0.8927037859620252</v>
      </c>
      <c r="D13" s="1622" t="s">
        <v>99</v>
      </c>
      <c r="E13" s="1622">
        <v>0.0014743123208755837</v>
      </c>
      <c r="F13" s="1622">
        <v>952.4885072057161</v>
      </c>
      <c r="G13" s="1622" t="s">
        <v>99</v>
      </c>
      <c r="H13" s="1622">
        <v>0.0044262037326804815</v>
      </c>
      <c r="I13" s="1622" t="s">
        <v>99</v>
      </c>
      <c r="J13" s="1622">
        <v>0.4170744150330705</v>
      </c>
      <c r="K13" s="1622">
        <v>0.10400257517567797</v>
      </c>
      <c r="L13" s="1623" t="s">
        <v>99</v>
      </c>
      <c r="M13" s="1624">
        <v>953.9081884979404</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0.025875472056870293</v>
      </c>
      <c r="D15" s="1622" t="s">
        <v>99</v>
      </c>
      <c r="E15" s="1622" t="s">
        <v>99</v>
      </c>
      <c r="F15" s="1622" t="s">
        <v>99</v>
      </c>
      <c r="G15" s="1622" t="s">
        <v>99</v>
      </c>
      <c r="H15" s="1622">
        <v>1339.6782236984996</v>
      </c>
      <c r="I15" s="1622" t="s">
        <v>99</v>
      </c>
      <c r="J15" s="1622" t="s">
        <v>163</v>
      </c>
      <c r="K15" s="1622" t="s">
        <v>163</v>
      </c>
      <c r="L15" s="1623" t="s">
        <v>99</v>
      </c>
      <c r="M15" s="1624">
        <v>1339.7040991705564</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0.2716924565971381</v>
      </c>
      <c r="D17" s="1622" t="s">
        <v>99</v>
      </c>
      <c r="E17" s="1622" t="s">
        <v>163</v>
      </c>
      <c r="F17" s="1622" t="s">
        <v>99</v>
      </c>
      <c r="G17" s="1622" t="s">
        <v>99</v>
      </c>
      <c r="H17" s="1622">
        <v>0.0011422819369719577</v>
      </c>
      <c r="I17" s="1622" t="s">
        <v>99</v>
      </c>
      <c r="J17" s="1622">
        <v>3786.7045077088555</v>
      </c>
      <c r="K17" s="1622" t="s">
        <v>163</v>
      </c>
      <c r="L17" s="1623" t="s">
        <v>99</v>
      </c>
      <c r="M17" s="1624">
        <v>3786.9773424473897</v>
      </c>
    </row>
    <row r="18" ht="18" customHeight="1" x14ac:dyDescent="0.2">
      <c r="B18" s="1621" t="s">
        <v>1414</v>
      </c>
      <c r="C18" s="1622">
        <v>0.06468868014217573</v>
      </c>
      <c r="D18" s="1622" t="s">
        <v>99</v>
      </c>
      <c r="E18" s="1622">
        <v>4.296795800446884</v>
      </c>
      <c r="F18" s="1622">
        <v>0.051306068766470314</v>
      </c>
      <c r="G18" s="1622" t="s">
        <v>99</v>
      </c>
      <c r="H18" s="1622">
        <v>0.06433748787082955</v>
      </c>
      <c r="I18" s="1622" t="s">
        <v>99</v>
      </c>
      <c r="J18" s="1622">
        <v>0.47400000000197906</v>
      </c>
      <c r="K18" s="1622">
        <v>2543.8814365113285</v>
      </c>
      <c r="L18" s="1623" t="s">
        <v>99</v>
      </c>
      <c r="M18" s="1624">
        <v>2548.832564548557</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24959.47559</v>
      </c>
      <c r="D20" s="1626" t="s">
        <v>99</v>
      </c>
      <c r="E20" s="1626">
        <v>4198.449</v>
      </c>
      <c r="F20" s="1626">
        <v>953.3900000000001</v>
      </c>
      <c r="G20" s="1626" t="s">
        <v>99</v>
      </c>
      <c r="H20" s="1626">
        <v>1340</v>
      </c>
      <c r="I20" s="1626" t="s">
        <v>99</v>
      </c>
      <c r="J20" s="1626">
        <v>3798</v>
      </c>
      <c r="K20" s="1626">
        <v>2546.6764100000005</v>
      </c>
      <c r="L20" s="1627" t="s">
        <v>99</v>
      </c>
      <c r="M20" s="1628">
        <v>37795.990999999995</v>
      </c>
    </row>
    <row r="21" ht="18" customHeight="1" x14ac:dyDescent="0.2">
      <c r="B21" s="1629" t="s">
        <v>1417</v>
      </c>
      <c r="C21" s="1630">
        <v>-4.321203833496838</v>
      </c>
      <c r="D21" s="1630" t="s">
        <v>99</v>
      </c>
      <c r="E21" s="1630">
        <v>-4.323011502059671</v>
      </c>
      <c r="F21" s="1630">
        <v>-0.5181884979402867</v>
      </c>
      <c r="G21" s="1630" t="s">
        <v>99</v>
      </c>
      <c r="H21" s="1630">
        <v>0.29590082944355345</v>
      </c>
      <c r="I21" s="1630" t="s">
        <v>99</v>
      </c>
      <c r="J21" s="1630">
        <v>11.022657552610326</v>
      </c>
      <c r="K21" s="1630">
        <v>-2.156154548556515</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24959.475590000002</v>
      </c>
      <c r="E10" s="1669">
        <v>24893.28197670693</v>
      </c>
      <c r="F10" s="1670">
        <v>66.19361329307202</v>
      </c>
      <c r="G10" s="1671">
        <v>0.9057003814659621</v>
      </c>
      <c r="H10" s="1672">
        <v>-0.000299350622423817</v>
      </c>
      <c r="I10" s="1672">
        <v>0.9054010308435383</v>
      </c>
      <c r="J10" s="1672">
        <v>0.040753124521116714</v>
      </c>
      <c r="K10" s="1672">
        <v>0.0010847828585482347</v>
      </c>
      <c r="L10" s="1672">
        <v>0.05169688682848821</v>
      </c>
      <c r="M10" s="1672" t="s">
        <v>99</v>
      </c>
      <c r="N10" s="1671">
        <v>22605.80656305337</v>
      </c>
      <c r="O10" s="1672">
        <v>-7.471634553238568</v>
      </c>
      <c r="P10" s="1672">
        <v>22598.33492850013</v>
      </c>
      <c r="Q10" s="1672">
        <v>1017.1766167010431</v>
      </c>
      <c r="R10" s="1672">
        <v>27.07561127838509</v>
      </c>
      <c r="S10" s="1672">
        <v>1286.9051811394636</v>
      </c>
      <c r="T10" s="1673" t="s">
        <v>99</v>
      </c>
      <c r="U10" s="1674">
        <v>-91408.13857127806</v>
      </c>
      <c r="V10" s="1675"/>
      <c r="W10" s="1676" t="s">
        <v>298</v>
      </c>
    </row>
    <row r="11" ht="18" customHeight="1" x14ac:dyDescent="0.2">
      <c r="B11" s="1677" t="s">
        <v>1354</v>
      </c>
      <c r="C11" s="1678"/>
      <c r="D11" s="1679">
        <v>24877.343607257488</v>
      </c>
      <c r="E11" s="1680">
        <v>24811.149993964416</v>
      </c>
      <c r="F11" s="1681">
        <v>66.19361329307202</v>
      </c>
      <c r="G11" s="1682">
        <v>0.8987860990231651</v>
      </c>
      <c r="H11" s="1683" t="s">
        <v>115</v>
      </c>
      <c r="I11" s="1683">
        <v>0.8987860990231651</v>
      </c>
      <c r="J11" s="1683">
        <v>0.040351179987421826</v>
      </c>
      <c r="K11" s="1684">
        <v>-0.000012678402132577718</v>
      </c>
      <c r="L11" s="1684">
        <v>0.048548304261962535</v>
      </c>
      <c r="M11" s="1685" t="s">
        <v>99</v>
      </c>
      <c r="N11" s="1683">
        <v>22359.410614825832</v>
      </c>
      <c r="O11" s="1683" t="s">
        <v>115</v>
      </c>
      <c r="P11" s="1683">
        <v>22359.410614825832</v>
      </c>
      <c r="Q11" s="1683">
        <v>1003.8301695053847</v>
      </c>
      <c r="R11" s="1684">
        <v>-0.315404966243122</v>
      </c>
      <c r="S11" s="1684">
        <v>1204.5392589961743</v>
      </c>
      <c r="T11" s="1684" t="s">
        <v>99</v>
      </c>
      <c r="U11" s="1686">
        <v>-90080.70367399906</v>
      </c>
      <c r="V11" s="1675"/>
      <c r="W11" s="1687" t="s">
        <v>298</v>
      </c>
    </row>
    <row r="12" ht="18" customHeight="1" x14ac:dyDescent="0.2">
      <c r="B12" s="1688" t="s">
        <v>1455</v>
      </c>
      <c r="C12" s="1689"/>
      <c r="D12" s="1690">
        <v>82.13198274251336</v>
      </c>
      <c r="E12" s="1691">
        <v>82.13198274251336</v>
      </c>
      <c r="F12" s="1692" t="s">
        <v>99</v>
      </c>
      <c r="G12" s="1693">
        <v>3</v>
      </c>
      <c r="H12" s="487">
        <v>-0.09097107245861095</v>
      </c>
      <c r="I12" s="487">
        <v>2.909028927541389</v>
      </c>
      <c r="J12" s="487">
        <v>0.1625</v>
      </c>
      <c r="K12" s="1694">
        <v>0.3335000000000001</v>
      </c>
      <c r="L12" s="1694">
        <v>1.002848334996481</v>
      </c>
      <c r="M12" s="488" t="s">
        <v>99</v>
      </c>
      <c r="N12" s="487">
        <v>246.3959482275401</v>
      </c>
      <c r="O12" s="487">
        <v>-7.471634553238568</v>
      </c>
      <c r="P12" s="487">
        <v>238.92431367430152</v>
      </c>
      <c r="Q12" s="487">
        <v>13.34644719565842</v>
      </c>
      <c r="R12" s="1694">
        <v>27.39101624462821</v>
      </c>
      <c r="S12" s="1694">
        <v>82.36592214328923</v>
      </c>
      <c r="T12" s="1694" t="s">
        <v>99</v>
      </c>
      <c r="U12" s="1695">
        <v>-1327.4348972790042</v>
      </c>
      <c r="V12" s="1675"/>
      <c r="W12" s="1696" t="s">
        <v>298</v>
      </c>
    </row>
    <row r="13" ht="18" customHeight="1" x14ac:dyDescent="0.2">
      <c r="B13" s="1697" t="s">
        <v>1456</v>
      </c>
      <c r="C13" s="1689"/>
      <c r="D13" s="1690">
        <v>29.270306767297726</v>
      </c>
      <c r="E13" s="1698"/>
      <c r="F13" s="1699"/>
      <c r="G13" s="1693">
        <v>3.0000000000000004</v>
      </c>
      <c r="H13" s="487">
        <v>-0.061749575967166494</v>
      </c>
      <c r="I13" s="487">
        <v>2.9382504240328338</v>
      </c>
      <c r="J13" s="487">
        <v>0.1625</v>
      </c>
      <c r="K13" s="1694">
        <v>0.3335</v>
      </c>
      <c r="L13" s="1700"/>
      <c r="M13" s="1701"/>
      <c r="N13" s="487">
        <v>87.81092030189319</v>
      </c>
      <c r="O13" s="487">
        <v>-1.8074290313095185</v>
      </c>
      <c r="P13" s="487">
        <v>86.00349127058367</v>
      </c>
      <c r="Q13" s="487">
        <v>4.756424849685881</v>
      </c>
      <c r="R13" s="1694">
        <v>9.761647306893792</v>
      </c>
      <c r="S13" s="1694">
        <v>12.754536173849983</v>
      </c>
      <c r="T13" s="1694" t="s">
        <v>99</v>
      </c>
      <c r="U13" s="1695">
        <v>-415.3456985370866</v>
      </c>
      <c r="V13" s="1675"/>
      <c r="W13" s="1696" t="s">
        <v>298</v>
      </c>
    </row>
    <row r="14" ht="18" customHeight="1" x14ac:dyDescent="0.2">
      <c r="B14" s="1697" t="s">
        <v>1457</v>
      </c>
      <c r="C14" s="1689"/>
      <c r="D14" s="1690">
        <v>9.096667130264711</v>
      </c>
      <c r="E14" s="1698"/>
      <c r="F14" s="1699"/>
      <c r="G14" s="1693">
        <v>3</v>
      </c>
      <c r="H14" s="487">
        <v>-0.6226682191199648</v>
      </c>
      <c r="I14" s="487">
        <v>2.377331780880035</v>
      </c>
      <c r="J14" s="487">
        <v>0.1625</v>
      </c>
      <c r="K14" s="1694">
        <v>0.33349999999999996</v>
      </c>
      <c r="L14" s="1700"/>
      <c r="M14" s="1701"/>
      <c r="N14" s="487">
        <v>27.29000139079413</v>
      </c>
      <c r="O14" s="487">
        <v>-5.664205521929049</v>
      </c>
      <c r="P14" s="487">
        <v>21.625795868865083</v>
      </c>
      <c r="Q14" s="487">
        <v>1.4782084086680156</v>
      </c>
      <c r="R14" s="1694">
        <v>3.033738487943281</v>
      </c>
      <c r="S14" s="1694">
        <v>3.9638727020128472</v>
      </c>
      <c r="T14" s="1694" t="s">
        <v>99</v>
      </c>
      <c r="U14" s="1695">
        <v>-110.37259004747054</v>
      </c>
      <c r="V14" s="1675"/>
      <c r="W14" s="1696" t="s">
        <v>298</v>
      </c>
    </row>
    <row r="15" ht="18" customHeight="1" x14ac:dyDescent="0.2">
      <c r="B15" s="1697" t="s">
        <v>1458</v>
      </c>
      <c r="C15" s="1689"/>
      <c r="D15" s="1690">
        <v>0.08409528418482827</v>
      </c>
      <c r="E15" s="1698"/>
      <c r="F15" s="1699"/>
      <c r="G15" s="1693">
        <v>3</v>
      </c>
      <c r="H15" s="487" t="s">
        <v>298</v>
      </c>
      <c r="I15" s="487">
        <v>3</v>
      </c>
      <c r="J15" s="487">
        <v>0.1625</v>
      </c>
      <c r="K15" s="1694">
        <v>0.33349999999999996</v>
      </c>
      <c r="L15" s="1700"/>
      <c r="M15" s="1701"/>
      <c r="N15" s="487">
        <v>0.2522858525544848</v>
      </c>
      <c r="O15" s="487" t="s">
        <v>298</v>
      </c>
      <c r="P15" s="487">
        <v>0.2522858525544848</v>
      </c>
      <c r="Q15" s="487">
        <v>0.013665483680034594</v>
      </c>
      <c r="R15" s="1694">
        <v>0.028045777275640227</v>
      </c>
      <c r="S15" s="1694">
        <v>0.1261429262772424</v>
      </c>
      <c r="T15" s="1694" t="s">
        <v>99</v>
      </c>
      <c r="U15" s="1695">
        <v>-1.5405134792206145</v>
      </c>
      <c r="V15" s="1675"/>
      <c r="W15" s="1696" t="s">
        <v>298</v>
      </c>
    </row>
    <row r="16" ht="18" customHeight="1" x14ac:dyDescent="0.2">
      <c r="B16" s="1697" t="s">
        <v>1459</v>
      </c>
      <c r="C16" s="1689"/>
      <c r="D16" s="1690">
        <v>23.481932038990745</v>
      </c>
      <c r="E16" s="1698"/>
      <c r="F16" s="1699"/>
      <c r="G16" s="1693">
        <v>3</v>
      </c>
      <c r="H16" s="487" t="s">
        <v>298</v>
      </c>
      <c r="I16" s="487">
        <v>3</v>
      </c>
      <c r="J16" s="487">
        <v>0.1625</v>
      </c>
      <c r="K16" s="1694">
        <v>0.3335</v>
      </c>
      <c r="L16" s="1700"/>
      <c r="M16" s="1701"/>
      <c r="N16" s="487">
        <v>70.44579611697223</v>
      </c>
      <c r="O16" s="487" t="s">
        <v>298</v>
      </c>
      <c r="P16" s="487">
        <v>70.44579611697223</v>
      </c>
      <c r="Q16" s="487">
        <v>3.815813956335996</v>
      </c>
      <c r="R16" s="1694">
        <v>7.831224335003414</v>
      </c>
      <c r="S16" s="1694">
        <v>35.222898058486116</v>
      </c>
      <c r="T16" s="1694" t="s">
        <v>99</v>
      </c>
      <c r="U16" s="1695">
        <v>-430.1576857116309</v>
      </c>
      <c r="V16" s="1675"/>
      <c r="W16" s="1696" t="s">
        <v>298</v>
      </c>
    </row>
    <row r="17" ht="18" customHeight="1" x14ac:dyDescent="0.2">
      <c r="B17" s="1697" t="s">
        <v>1460</v>
      </c>
      <c r="C17" s="1689"/>
      <c r="D17" s="1690">
        <v>20.19898152177535</v>
      </c>
      <c r="E17" s="1702"/>
      <c r="F17" s="1699"/>
      <c r="G17" s="1693">
        <v>3</v>
      </c>
      <c r="H17" s="487" t="s">
        <v>298</v>
      </c>
      <c r="I17" s="487">
        <v>3</v>
      </c>
      <c r="J17" s="487">
        <v>0.16249999999999998</v>
      </c>
      <c r="K17" s="1694">
        <v>0.3335</v>
      </c>
      <c r="L17" s="1700"/>
      <c r="M17" s="1701"/>
      <c r="N17" s="487">
        <v>60.596944565326055</v>
      </c>
      <c r="O17" s="487" t="s">
        <v>298</v>
      </c>
      <c r="P17" s="487">
        <v>60.596944565326055</v>
      </c>
      <c r="Q17" s="487">
        <v>3.2823344972884945</v>
      </c>
      <c r="R17" s="1694">
        <v>6.73636033751208</v>
      </c>
      <c r="S17" s="1694">
        <v>30.298472282663027</v>
      </c>
      <c r="T17" s="1694" t="s">
        <v>99</v>
      </c>
      <c r="U17" s="1695">
        <v>-370.0184095035957</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4198.449</v>
      </c>
      <c r="E10" s="1722">
        <v>4035.5302857249826</v>
      </c>
      <c r="F10" s="1723">
        <v>162.9187142750169</v>
      </c>
      <c r="G10" s="1724">
        <v>0.0021358721667686753</v>
      </c>
      <c r="H10" s="1725">
        <v>-0.016813996105222034</v>
      </c>
      <c r="I10" s="1725">
        <v>-0.01467812393845336</v>
      </c>
      <c r="J10" s="1725">
        <v>-0.002292674176858111</v>
      </c>
      <c r="K10" s="1726">
        <v>-0.31512947138720304</v>
      </c>
      <c r="L10" s="1727">
        <v>-1.965413995545738</v>
      </c>
      <c r="M10" s="1728">
        <v>8.967350362697777</v>
      </c>
      <c r="N10" s="1725">
        <v>-70.59270513397334</v>
      </c>
      <c r="O10" s="1729">
        <v>-61.62535477127556</v>
      </c>
      <c r="P10" s="1725">
        <v>-9.625675605155758</v>
      </c>
      <c r="Q10" s="1726">
        <v>-1271.7145257075622</v>
      </c>
      <c r="R10" s="1726">
        <v>-320.2027211724354</v>
      </c>
      <c r="S10" s="1730">
        <v>6098.283683274128</v>
      </c>
      <c r="T10" s="1675"/>
      <c r="U10" s="1730" t="s">
        <v>298</v>
      </c>
    </row>
    <row r="11" ht="18" customHeight="1" x14ac:dyDescent="0.2">
      <c r="B11" s="1677" t="s">
        <v>1357</v>
      </c>
      <c r="C11" s="1731"/>
      <c r="D11" s="1732">
        <v>4153.324876435145</v>
      </c>
      <c r="E11" s="1733">
        <v>3993.154023442731</v>
      </c>
      <c r="F11" s="1734">
        <v>160.1708529924133</v>
      </c>
      <c r="G11" s="1682" t="s">
        <v>115</v>
      </c>
      <c r="H11" s="1683">
        <v>-0.008349936745079839</v>
      </c>
      <c r="I11" s="1683">
        <v>-0.008349936745079839</v>
      </c>
      <c r="J11" s="1683" t="s">
        <v>298</v>
      </c>
      <c r="K11" s="1684">
        <v>-0.31847369729333475</v>
      </c>
      <c r="L11" s="1685">
        <v>-1.9247089068195176</v>
      </c>
      <c r="M11" s="1735" t="s">
        <v>115</v>
      </c>
      <c r="N11" s="1736">
        <v>-34.67999999999999</v>
      </c>
      <c r="O11" s="1737">
        <v>-34.67999999999999</v>
      </c>
      <c r="P11" s="1736" t="s">
        <v>298</v>
      </c>
      <c r="Q11" s="1738">
        <v>-1271.7145257075622</v>
      </c>
      <c r="R11" s="1738">
        <v>-308.2822673673775</v>
      </c>
      <c r="S11" s="1739">
        <v>5920.481574608651</v>
      </c>
      <c r="T11" s="1675"/>
      <c r="U11" s="1739" t="s">
        <v>298</v>
      </c>
    </row>
    <row r="12" ht="18" customHeight="1" x14ac:dyDescent="0.2">
      <c r="B12" s="1688" t="s">
        <v>1482</v>
      </c>
      <c r="C12" s="1740"/>
      <c r="D12" s="1741">
        <v>45.124123564855026</v>
      </c>
      <c r="E12" s="1742">
        <v>42.376262282251446</v>
      </c>
      <c r="F12" s="1743">
        <v>2.7478612826035804</v>
      </c>
      <c r="G12" s="1693">
        <v>0.19872630544966435</v>
      </c>
      <c r="H12" s="487">
        <v>-0.7958648788459571</v>
      </c>
      <c r="I12" s="487">
        <v>-0.5971385733962928</v>
      </c>
      <c r="J12" s="487">
        <v>-0.21331551384751385</v>
      </c>
      <c r="K12" s="1694" t="s">
        <v>163</v>
      </c>
      <c r="L12" s="488">
        <v>-4.338084269582713</v>
      </c>
      <c r="M12" s="1744">
        <v>8.967350362697777</v>
      </c>
      <c r="N12" s="1745">
        <v>-35.91270513397335</v>
      </c>
      <c r="O12" s="1746">
        <v>-26.945354771275568</v>
      </c>
      <c r="P12" s="1745">
        <v>-9.625675605155758</v>
      </c>
      <c r="Q12" s="1745" t="s">
        <v>163</v>
      </c>
      <c r="R12" s="1747">
        <v>-11.92045380505797</v>
      </c>
      <c r="S12" s="1748">
        <v>177.80210866547694</v>
      </c>
      <c r="T12" s="1675"/>
      <c r="U12" s="1748" t="s">
        <v>298</v>
      </c>
    </row>
    <row r="13" ht="18" customHeight="1" x14ac:dyDescent="0.2">
      <c r="B13" s="1697" t="s">
        <v>1483</v>
      </c>
      <c r="C13" s="1740"/>
      <c r="D13" s="1741">
        <v>10.87991043676692</v>
      </c>
      <c r="E13" s="1698"/>
      <c r="F13" s="1699"/>
      <c r="G13" s="1693">
        <v>0.08383557978467406</v>
      </c>
      <c r="H13" s="487">
        <v>-3.2999674796005443</v>
      </c>
      <c r="I13" s="487">
        <v>-3.2161318998158697</v>
      </c>
      <c r="J13" s="487">
        <v>-0.8847201142968351</v>
      </c>
      <c r="K13" s="1700"/>
      <c r="L13" s="1701"/>
      <c r="M13" s="1744">
        <v>0.9121235994716811</v>
      </c>
      <c r="N13" s="1745">
        <v>-35.90335062229739</v>
      </c>
      <c r="O13" s="1746">
        <v>-34.991227022825704</v>
      </c>
      <c r="P13" s="1745">
        <v>-9.625675605155758</v>
      </c>
      <c r="Q13" s="1749" t="s">
        <v>163</v>
      </c>
      <c r="R13" s="1749" t="s">
        <v>163</v>
      </c>
      <c r="S13" s="1748">
        <v>163.5953096359469</v>
      </c>
      <c r="T13" s="1675"/>
      <c r="U13" s="1748" t="s">
        <v>298</v>
      </c>
    </row>
    <row r="14" ht="18" customHeight="1" x14ac:dyDescent="0.2">
      <c r="B14" s="1697" t="s">
        <v>1484</v>
      </c>
      <c r="C14" s="1740"/>
      <c r="D14" s="1741">
        <v>1.4749591582444839</v>
      </c>
      <c r="E14" s="1698"/>
      <c r="F14" s="1699"/>
      <c r="G14" s="1693">
        <v>0.0019991229080950686</v>
      </c>
      <c r="H14" s="487">
        <v>-0.006342217425931605</v>
      </c>
      <c r="I14" s="487">
        <v>-0.004343094517836536</v>
      </c>
      <c r="J14" s="487" t="s">
        <v>298</v>
      </c>
      <c r="K14" s="1700"/>
      <c r="L14" s="1701"/>
      <c r="M14" s="1744">
        <v>0.0029486246417511673</v>
      </c>
      <c r="N14" s="1745">
        <v>-0.009354511675955577</v>
      </c>
      <c r="O14" s="1746">
        <v>-0.00640588703420441</v>
      </c>
      <c r="P14" s="1745" t="s">
        <v>298</v>
      </c>
      <c r="Q14" s="1749" t="s">
        <v>163</v>
      </c>
      <c r="R14" s="1749">
        <v>-11.92045380505797</v>
      </c>
      <c r="S14" s="1748">
        <v>43.73181887100862</v>
      </c>
      <c r="T14" s="1675"/>
      <c r="U14" s="1748" t="s">
        <v>298</v>
      </c>
    </row>
    <row r="15" ht="18" customHeight="1" x14ac:dyDescent="0.2">
      <c r="B15" s="1697" t="s">
        <v>1485</v>
      </c>
      <c r="C15" s="1740"/>
      <c r="D15" s="1741">
        <v>0.6056370129504096</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32.163616956893215</v>
      </c>
      <c r="E17" s="1698"/>
      <c r="F17" s="1699"/>
      <c r="G17" s="1693">
        <v>0.25035362625342433</v>
      </c>
      <c r="H17" s="487" t="s">
        <v>298</v>
      </c>
      <c r="I17" s="487">
        <v>0.25035362625342433</v>
      </c>
      <c r="J17" s="487" t="s">
        <v>298</v>
      </c>
      <c r="K17" s="1700"/>
      <c r="L17" s="1701"/>
      <c r="M17" s="1744">
        <v>8.052278138584345</v>
      </c>
      <c r="N17" s="1745" t="s">
        <v>298</v>
      </c>
      <c r="O17" s="1746">
        <v>8.052278138584345</v>
      </c>
      <c r="P17" s="1745" t="s">
        <v>298</v>
      </c>
      <c r="Q17" s="1749" t="s">
        <v>163</v>
      </c>
      <c r="R17" s="1749" t="s">
        <v>163</v>
      </c>
      <c r="S17" s="1748">
        <v>-29.525019841478617</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953.3900000000001</v>
      </c>
      <c r="E10" s="1722">
        <v>897.6800370857183</v>
      </c>
      <c r="F10" s="1723">
        <v>55.70996291428189</v>
      </c>
      <c r="G10" s="1724">
        <v>0.01080904525424764</v>
      </c>
      <c r="H10" s="1725">
        <v>-0.024602622473834306</v>
      </c>
      <c r="I10" s="1725">
        <v>-0.013793577219586666</v>
      </c>
      <c r="J10" s="1725">
        <v>-0.00639429951709022</v>
      </c>
      <c r="K10" s="1726">
        <v>0.02454217300401323</v>
      </c>
      <c r="L10" s="1727">
        <v>-0.16697438707303458</v>
      </c>
      <c r="M10" s="1728">
        <v>10.30523565494716</v>
      </c>
      <c r="N10" s="1725">
        <v>-23.45589424032889</v>
      </c>
      <c r="O10" s="1729">
        <v>-13.150658585381732</v>
      </c>
      <c r="P10" s="1725">
        <v>-6.096261216598645</v>
      </c>
      <c r="Q10" s="1726">
        <v>22.03101877240671</v>
      </c>
      <c r="R10" s="1726">
        <v>-9.302136911473706</v>
      </c>
      <c r="S10" s="1730">
        <v>23.8994724505092</v>
      </c>
      <c r="T10" s="1675"/>
      <c r="U10" s="1730" t="s">
        <v>298</v>
      </c>
    </row>
    <row r="11" ht="18" customHeight="1" x14ac:dyDescent="0.2">
      <c r="B11" s="1760" t="s">
        <v>1360</v>
      </c>
      <c r="C11" s="1678"/>
      <c r="D11" s="1679">
        <v>901.6425130514311</v>
      </c>
      <c r="E11" s="1680">
        <v>850.2772956596166</v>
      </c>
      <c r="F11" s="1681">
        <v>51.3652173918146</v>
      </c>
      <c r="G11" s="1682" t="s">
        <v>298</v>
      </c>
      <c r="H11" s="1683" t="s">
        <v>298</v>
      </c>
      <c r="I11" s="1683" t="s">
        <v>298</v>
      </c>
      <c r="J11" s="1683" t="s">
        <v>298</v>
      </c>
      <c r="K11" s="1684">
        <v>0.02591039286226711</v>
      </c>
      <c r="L11" s="1685">
        <v>-0.16114544768927272</v>
      </c>
      <c r="M11" s="1683" t="s">
        <v>298</v>
      </c>
      <c r="N11" s="1683" t="s">
        <v>298</v>
      </c>
      <c r="O11" s="1683" t="s">
        <v>298</v>
      </c>
      <c r="P11" s="1683" t="s">
        <v>298</v>
      </c>
      <c r="Q11" s="1684">
        <v>22.03101877240671</v>
      </c>
      <c r="R11" s="1684">
        <v>-8.277270952260782</v>
      </c>
      <c r="S11" s="1686">
        <v>-50.43040867387299</v>
      </c>
      <c r="T11" s="1675"/>
      <c r="U11" s="1687" t="s">
        <v>298</v>
      </c>
    </row>
    <row r="12" ht="18" customHeight="1" x14ac:dyDescent="0.2">
      <c r="B12" s="1688" t="s">
        <v>1511</v>
      </c>
      <c r="C12" s="1689"/>
      <c r="D12" s="1690">
        <v>51.74748694856895</v>
      </c>
      <c r="E12" s="1691">
        <v>47.40274142610166</v>
      </c>
      <c r="F12" s="1692">
        <v>4.344745522467287</v>
      </c>
      <c r="G12" s="1693">
        <v>0.19914465924092853</v>
      </c>
      <c r="H12" s="487">
        <v>-0.4532760066907472</v>
      </c>
      <c r="I12" s="487">
        <v>-0.2541313474498187</v>
      </c>
      <c r="J12" s="487">
        <v>-0.11780787002579715</v>
      </c>
      <c r="K12" s="1694" t="s">
        <v>159</v>
      </c>
      <c r="L12" s="488">
        <v>-0.23588630310180422</v>
      </c>
      <c r="M12" s="487">
        <v>10.30523565494716</v>
      </c>
      <c r="N12" s="487">
        <v>-23.45589424032889</v>
      </c>
      <c r="O12" s="487">
        <v>-13.150658585381732</v>
      </c>
      <c r="P12" s="487">
        <v>-6.096261216598645</v>
      </c>
      <c r="Q12" s="1694" t="s">
        <v>159</v>
      </c>
      <c r="R12" s="1694">
        <v>-1.0248659592129252</v>
      </c>
      <c r="S12" s="1695">
        <v>74.3298811243822</v>
      </c>
      <c r="T12" s="1675"/>
      <c r="U12" s="1696" t="s">
        <v>298</v>
      </c>
    </row>
    <row r="13" ht="18" customHeight="1" x14ac:dyDescent="0.2">
      <c r="B13" s="1761" t="s">
        <v>1512</v>
      </c>
      <c r="C13" s="1689"/>
      <c r="D13" s="1762">
        <v>10.656964968164706</v>
      </c>
      <c r="E13" s="1698"/>
      <c r="F13" s="1699"/>
      <c r="G13" s="1763">
        <v>0.5607738500748615</v>
      </c>
      <c r="H13" s="1764">
        <v>-2.1337021183218714</v>
      </c>
      <c r="I13" s="1764">
        <v>-1.5729282682470098</v>
      </c>
      <c r="J13" s="1764">
        <v>-0.5720447833702991</v>
      </c>
      <c r="K13" s="1700"/>
      <c r="L13" s="1701"/>
      <c r="M13" s="1764">
        <v>5.9761472753106455</v>
      </c>
      <c r="N13" s="1764">
        <v>-22.738788727455006</v>
      </c>
      <c r="O13" s="1764">
        <v>-16.76264145214436</v>
      </c>
      <c r="P13" s="1764">
        <v>-6.096261216598645</v>
      </c>
      <c r="Q13" s="1765" t="s">
        <v>163</v>
      </c>
      <c r="R13" s="1765" t="s">
        <v>99</v>
      </c>
      <c r="S13" s="1766">
        <v>83.81597645206531</v>
      </c>
      <c r="T13" s="1675"/>
      <c r="U13" s="1767" t="s">
        <v>298</v>
      </c>
    </row>
    <row r="14" ht="18" customHeight="1" x14ac:dyDescent="0.2">
      <c r="B14" s="1697" t="s">
        <v>1513</v>
      </c>
      <c r="C14" s="1689"/>
      <c r="D14" s="1762">
        <v>25.415496520526048</v>
      </c>
      <c r="E14" s="1698"/>
      <c r="F14" s="1699"/>
      <c r="G14" s="1763">
        <v>0.15740311995297362</v>
      </c>
      <c r="H14" s="1764">
        <v>-0.02821528638225642</v>
      </c>
      <c r="I14" s="1764">
        <v>0.12918783357071723</v>
      </c>
      <c r="J14" s="1764" t="s">
        <v>298</v>
      </c>
      <c r="K14" s="1700"/>
      <c r="L14" s="1701"/>
      <c r="M14" s="1764">
        <v>4.0004784474847455</v>
      </c>
      <c r="N14" s="1764">
        <v>-0.717105512873884</v>
      </c>
      <c r="O14" s="1764">
        <v>3.2833729346108615</v>
      </c>
      <c r="P14" s="1764" t="s">
        <v>298</v>
      </c>
      <c r="Q14" s="1765" t="s">
        <v>163</v>
      </c>
      <c r="R14" s="1765">
        <v>-1.0248659592129252</v>
      </c>
      <c r="S14" s="1766">
        <v>-8.281192243126519</v>
      </c>
      <c r="T14" s="1675"/>
      <c r="U14" s="1767" t="s">
        <v>298</v>
      </c>
    </row>
    <row r="15" ht="18" customHeight="1" x14ac:dyDescent="0.2">
      <c r="B15" s="1697" t="s">
        <v>1514</v>
      </c>
      <c r="C15" s="1689"/>
      <c r="D15" s="1762">
        <v>0.3033629870495904</v>
      </c>
      <c r="E15" s="1698"/>
      <c r="F15" s="1699"/>
      <c r="G15" s="1763">
        <v>0.8267503309591219</v>
      </c>
      <c r="H15" s="1764" t="s">
        <v>298</v>
      </c>
      <c r="I15" s="1764">
        <v>0.8267503309591219</v>
      </c>
      <c r="J15" s="1764" t="s">
        <v>298</v>
      </c>
      <c r="K15" s="1700"/>
      <c r="L15" s="1701"/>
      <c r="M15" s="1764">
        <v>0.2508054499439967</v>
      </c>
      <c r="N15" s="1764" t="s">
        <v>298</v>
      </c>
      <c r="O15" s="1764">
        <v>0.2508054499439967</v>
      </c>
      <c r="P15" s="1764" t="s">
        <v>298</v>
      </c>
      <c r="Q15" s="1765" t="s">
        <v>163</v>
      </c>
      <c r="R15" s="1765" t="s">
        <v>163</v>
      </c>
      <c r="S15" s="1766">
        <v>-0.9196199831280714</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15.371662472828607</v>
      </c>
      <c r="E17" s="1698"/>
      <c r="F17" s="1699"/>
      <c r="G17" s="1763">
        <v>0.005061552863608768</v>
      </c>
      <c r="H17" s="1764" t="s">
        <v>298</v>
      </c>
      <c r="I17" s="1764">
        <v>0.005061552863608768</v>
      </c>
      <c r="J17" s="1764" t="s">
        <v>298</v>
      </c>
      <c r="K17" s="1700"/>
      <c r="L17" s="1701"/>
      <c r="M17" s="1764">
        <v>0.07780448220777307</v>
      </c>
      <c r="N17" s="1764" t="s">
        <v>298</v>
      </c>
      <c r="O17" s="1764">
        <v>0.07780448220777307</v>
      </c>
      <c r="P17" s="1764" t="s">
        <v>298</v>
      </c>
      <c r="Q17" s="1765" t="s">
        <v>163</v>
      </c>
      <c r="R17" s="1765" t="s">
        <v>163</v>
      </c>
      <c r="S17" s="1766">
        <v>-0.2852831014285272</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1340.0000000000002</v>
      </c>
      <c r="E10" s="1722">
        <v>1295.0577631994488</v>
      </c>
      <c r="F10" s="1723">
        <v>44.9422368005514</v>
      </c>
      <c r="G10" s="1784">
        <v>0.00017642113164737365</v>
      </c>
      <c r="H10" s="1785">
        <v>-0.00819878976178185</v>
      </c>
      <c r="I10" s="1784">
        <v>-0.008022368630134476</v>
      </c>
      <c r="J10" s="1785">
        <v>-0.002145140929583527</v>
      </c>
      <c r="K10" s="1785">
        <v>0.07901692659272001</v>
      </c>
      <c r="L10" s="1786" t="s">
        <v>477</v>
      </c>
      <c r="M10" s="1787">
        <v>0.23640431640748072</v>
      </c>
      <c r="N10" s="1785">
        <v>-10.98637828078768</v>
      </c>
      <c r="O10" s="1784">
        <v>-10.7499739643802</v>
      </c>
      <c r="P10" s="1785">
        <v>-2.874488845641927</v>
      </c>
      <c r="Q10" s="1788">
        <v>102.33148420806302</v>
      </c>
      <c r="R10" s="1788" t="s">
        <v>477</v>
      </c>
      <c r="S10" s="1730">
        <v>-325.25907845951286</v>
      </c>
      <c r="T10" s="1675"/>
      <c r="U10" s="1789" t="s">
        <v>298</v>
      </c>
    </row>
    <row r="11" ht="18" customHeight="1" x14ac:dyDescent="0.2">
      <c r="B11" s="1790" t="s">
        <v>1363</v>
      </c>
      <c r="C11" s="1678"/>
      <c r="D11" s="1791">
        <v>1320.7931912189972</v>
      </c>
      <c r="E11" s="1733">
        <v>1276.2344580420304</v>
      </c>
      <c r="F11" s="1734">
        <v>44.5587331769669</v>
      </c>
      <c r="G11" s="1792">
        <v>0.00017898662559677229</v>
      </c>
      <c r="H11" s="1793">
        <v>-0.00012080536682910571</v>
      </c>
      <c r="I11" s="1792">
        <v>0.000058181258767666566</v>
      </c>
      <c r="J11" s="1793">
        <v>0.000010004470035618486</v>
      </c>
      <c r="K11" s="1793">
        <v>0.08018235486687739</v>
      </c>
      <c r="L11" s="1794" t="s">
        <v>108</v>
      </c>
      <c r="M11" s="1795">
        <v>0.23640431640748072</v>
      </c>
      <c r="N11" s="1793">
        <v>-0.15955890597059613</v>
      </c>
      <c r="O11" s="1792">
        <v>0.07684541043688459</v>
      </c>
      <c r="P11" s="1793">
        <v>0.013213835904799374</v>
      </c>
      <c r="Q11" s="1796">
        <v>102.33148420806302</v>
      </c>
      <c r="R11" s="1796" t="s">
        <v>108</v>
      </c>
      <c r="S11" s="1739">
        <v>-375.54565933285136</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1320.7931912189972</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0.23640431640748072</v>
      </c>
      <c r="N14" s="1793">
        <v>-0.15955890597059613</v>
      </c>
      <c r="O14" s="1792">
        <v>0.07684541043688459</v>
      </c>
      <c r="P14" s="1793">
        <v>0.013213835904799374</v>
      </c>
      <c r="Q14" s="1796">
        <v>102.33148420806302</v>
      </c>
      <c r="R14" s="1796" t="s">
        <v>99</v>
      </c>
      <c r="S14" s="1799">
        <v>-375.54565933285136</v>
      </c>
      <c r="T14" s="1675"/>
      <c r="U14" s="1797" t="s">
        <v>298</v>
      </c>
    </row>
    <row r="15" ht="18" customHeight="1" x14ac:dyDescent="0.2">
      <c r="B15" s="1800" t="s">
        <v>1536</v>
      </c>
      <c r="C15" s="1689"/>
      <c r="D15" s="1741">
        <v>19.2068087810028</v>
      </c>
      <c r="E15" s="1742">
        <v>18.823305157418307</v>
      </c>
      <c r="F15" s="1743">
        <v>0.38350362358449336</v>
      </c>
      <c r="G15" s="1747" t="s">
        <v>490</v>
      </c>
      <c r="H15" s="1745">
        <v>-0.5636969419680872</v>
      </c>
      <c r="I15" s="1747">
        <v>-0.5636969419680872</v>
      </c>
      <c r="J15" s="1745">
        <v>-0.15034786436791703</v>
      </c>
      <c r="K15" s="1745" t="s">
        <v>490</v>
      </c>
      <c r="L15" s="1749" t="s">
        <v>477</v>
      </c>
      <c r="M15" s="1801" t="s">
        <v>490</v>
      </c>
      <c r="N15" s="1745">
        <v>-10.826819374817083</v>
      </c>
      <c r="O15" s="1747">
        <v>-10.826819374817083</v>
      </c>
      <c r="P15" s="1745">
        <v>-2.8877026815467266</v>
      </c>
      <c r="Q15" s="1744" t="s">
        <v>490</v>
      </c>
      <c r="R15" s="1744" t="s">
        <v>477</v>
      </c>
      <c r="S15" s="1748">
        <v>50.286580873338536</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19.2068087810028</v>
      </c>
      <c r="E17" s="1698"/>
      <c r="F17" s="1699"/>
      <c r="G17" s="1747" t="s">
        <v>298</v>
      </c>
      <c r="H17" s="1745">
        <v>-0.5636969419680872</v>
      </c>
      <c r="I17" s="1747">
        <v>-0.5636969419680872</v>
      </c>
      <c r="J17" s="1745">
        <v>-0.15034786436791703</v>
      </c>
      <c r="K17" s="1798"/>
      <c r="L17" s="1700"/>
      <c r="M17" s="1801" t="s">
        <v>298</v>
      </c>
      <c r="N17" s="1745">
        <v>-10.826819374817083</v>
      </c>
      <c r="O17" s="1747">
        <v>-10.826819374817083</v>
      </c>
      <c r="P17" s="1745">
        <v>-2.8877026815467266</v>
      </c>
      <c r="Q17" s="1744" t="s">
        <v>490</v>
      </c>
      <c r="R17" s="1744" t="s">
        <v>99</v>
      </c>
      <c r="S17" s="1748">
        <v>50.286580873338536</v>
      </c>
      <c r="T17" s="1675"/>
      <c r="U17" s="1748" t="s">
        <v>298</v>
      </c>
      <c r="V17" s="1460"/>
      <c r="W17" s="1460"/>
    </row>
    <row r="18" ht="18" customHeight="1" x14ac:dyDescent="0.2">
      <c r="B18" s="1802" t="s">
        <v>1539</v>
      </c>
      <c r="C18" s="1689"/>
      <c r="D18" s="1741">
        <v>13.900548842078607</v>
      </c>
      <c r="E18" s="1698"/>
      <c r="F18" s="1699"/>
      <c r="G18" s="1747" t="s">
        <v>298</v>
      </c>
      <c r="H18" s="1745">
        <v>-0.7748618640210886</v>
      </c>
      <c r="I18" s="1747">
        <v>-0.7748618640210886</v>
      </c>
      <c r="J18" s="1745">
        <v>-0.20774019172576186</v>
      </c>
      <c r="K18" s="1798"/>
      <c r="L18" s="1700"/>
      <c r="M18" s="1795" t="s">
        <v>298</v>
      </c>
      <c r="N18" s="1793">
        <v>-10.771005186689214</v>
      </c>
      <c r="O18" s="1792">
        <v>-10.771005186689214</v>
      </c>
      <c r="P18" s="1793">
        <v>-2.8877026815467266</v>
      </c>
      <c r="Q18" s="1796" t="s">
        <v>298</v>
      </c>
      <c r="R18" s="1796" t="s">
        <v>99</v>
      </c>
      <c r="S18" s="1748">
        <v>50.081928850203</v>
      </c>
      <c r="T18" s="1675"/>
      <c r="U18" s="1797" t="s">
        <v>298</v>
      </c>
    </row>
    <row r="19" ht="18" customHeight="1" x14ac:dyDescent="0.2">
      <c r="B19" s="1802" t="s">
        <v>1540</v>
      </c>
      <c r="C19" s="1689"/>
      <c r="D19" s="1741">
        <v>1.1889928853395075</v>
      </c>
      <c r="E19" s="1698"/>
      <c r="F19" s="1699"/>
      <c r="G19" s="1747" t="s">
        <v>298</v>
      </c>
      <c r="H19" s="1745">
        <v>-0.02332219627713971</v>
      </c>
      <c r="I19" s="1747">
        <v>-0.02332219627713971</v>
      </c>
      <c r="J19" s="1745" t="s">
        <v>298</v>
      </c>
      <c r="K19" s="1798"/>
      <c r="L19" s="1700"/>
      <c r="M19" s="1795" t="s">
        <v>298</v>
      </c>
      <c r="N19" s="1793">
        <v>-0.027729925444010664</v>
      </c>
      <c r="O19" s="1792">
        <v>-0.027729925444010664</v>
      </c>
      <c r="P19" s="1793" t="s">
        <v>298</v>
      </c>
      <c r="Q19" s="1796" t="s">
        <v>94</v>
      </c>
      <c r="R19" s="1796" t="s">
        <v>99</v>
      </c>
      <c r="S19" s="1748">
        <v>0.101676393294715</v>
      </c>
      <c r="T19" s="1675"/>
      <c r="U19" s="1797" t="s">
        <v>298</v>
      </c>
    </row>
    <row r="20" ht="18" customHeight="1" x14ac:dyDescent="0.2">
      <c r="B20" s="1802" t="s">
        <v>1541</v>
      </c>
      <c r="C20" s="1689"/>
      <c r="D20" s="1741">
        <v>0.2087833900642735</v>
      </c>
      <c r="E20" s="1698"/>
      <c r="F20" s="1699"/>
      <c r="G20" s="1747" t="s">
        <v>298</v>
      </c>
      <c r="H20" s="1745">
        <v>-0.13451387428478853</v>
      </c>
      <c r="I20" s="1747">
        <v>-0.13451387428478853</v>
      </c>
      <c r="J20" s="1745" t="s">
        <v>298</v>
      </c>
      <c r="K20" s="1798"/>
      <c r="L20" s="1700"/>
      <c r="M20" s="1795" t="s">
        <v>298</v>
      </c>
      <c r="N20" s="1793">
        <v>-0.028084262683857653</v>
      </c>
      <c r="O20" s="1792">
        <v>-0.028084262683857653</v>
      </c>
      <c r="P20" s="1793" t="s">
        <v>298</v>
      </c>
      <c r="Q20" s="1796" t="s">
        <v>94</v>
      </c>
      <c r="R20" s="1796" t="s">
        <v>99</v>
      </c>
      <c r="S20" s="1748">
        <v>0.10297562984082076</v>
      </c>
      <c r="T20" s="1675"/>
      <c r="U20" s="1797" t="s">
        <v>298</v>
      </c>
    </row>
    <row r="21" ht="18" customHeight="1" x14ac:dyDescent="0.2">
      <c r="B21" s="1802" t="s">
        <v>1542</v>
      </c>
      <c r="C21" s="1689"/>
      <c r="D21" s="1741">
        <v>0.06818274259200924</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3.8403009209284034</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3798.0000000000005</v>
      </c>
      <c r="E10" s="1722">
        <v>3707.542459185407</v>
      </c>
      <c r="F10" s="1723">
        <v>90.45754081459349</v>
      </c>
      <c r="G10" s="1724">
        <v>0.10028144792356307</v>
      </c>
      <c r="H10" s="1725">
        <v>-0.06113726070666275</v>
      </c>
      <c r="I10" s="1725">
        <v>0.039144187216900314</v>
      </c>
      <c r="J10" s="1725">
        <v>-0.014189671546887805</v>
      </c>
      <c r="K10" s="1726">
        <v>-0.25137735032431613</v>
      </c>
      <c r="L10" s="1727">
        <v>-0.20482848732135292</v>
      </c>
      <c r="M10" s="1728">
        <v>380.86893921369256</v>
      </c>
      <c r="N10" s="1725">
        <v>-232.19931616390514</v>
      </c>
      <c r="O10" s="1729">
        <v>148.66962304978742</v>
      </c>
      <c r="P10" s="1725">
        <v>-53.89237253507989</v>
      </c>
      <c r="Q10" s="1726">
        <v>-931.9921996049267</v>
      </c>
      <c r="R10" s="1726">
        <v>-18.528281251862726</v>
      </c>
      <c r="S10" s="1730">
        <v>3137.725177921252</v>
      </c>
      <c r="T10" s="1675"/>
      <c r="U10" s="1730" t="s">
        <v>298</v>
      </c>
    </row>
    <row r="11" ht="18" customHeight="1" x14ac:dyDescent="0.2">
      <c r="B11" s="1760" t="s">
        <v>1366</v>
      </c>
      <c r="C11" s="1731"/>
      <c r="D11" s="1732">
        <v>3369.287030738049</v>
      </c>
      <c r="E11" s="1733">
        <v>3288.8318011153488</v>
      </c>
      <c r="F11" s="1734">
        <v>80.45522962270041</v>
      </c>
      <c r="G11" s="1682">
        <v>0.11304140482512184</v>
      </c>
      <c r="H11" s="1683" t="s">
        <v>298</v>
      </c>
      <c r="I11" s="1683">
        <v>0.11304140482512184</v>
      </c>
      <c r="J11" s="1683">
        <v>0.0015270603136321012</v>
      </c>
      <c r="K11" s="1684">
        <v>0.02995899035912547</v>
      </c>
      <c r="L11" s="1685" t="s">
        <v>99</v>
      </c>
      <c r="M11" s="1683">
        <v>380.86893921369256</v>
      </c>
      <c r="N11" s="1683" t="s">
        <v>298</v>
      </c>
      <c r="O11" s="1683">
        <v>380.86893921369256</v>
      </c>
      <c r="P11" s="1683">
        <v>5.1451045098754165</v>
      </c>
      <c r="Q11" s="1684">
        <v>98.53008022239999</v>
      </c>
      <c r="R11" s="1684" t="s">
        <v>99</v>
      </c>
      <c r="S11" s="1686">
        <v>-1776.661787802044</v>
      </c>
      <c r="T11" s="1675"/>
      <c r="U11" s="1687" t="s">
        <v>298</v>
      </c>
    </row>
    <row r="12" ht="18" customHeight="1" x14ac:dyDescent="0.2">
      <c r="B12" s="1760" t="s">
        <v>1367</v>
      </c>
      <c r="C12" s="1740"/>
      <c r="D12" s="1741">
        <v>428.7129692619512</v>
      </c>
      <c r="E12" s="1742">
        <v>418.7106580700581</v>
      </c>
      <c r="F12" s="1743">
        <v>10.002311191893071</v>
      </c>
      <c r="G12" s="1693" t="s">
        <v>319</v>
      </c>
      <c r="H12" s="487">
        <v>-0.5416195282443794</v>
      </c>
      <c r="I12" s="487">
        <v>-0.5416195282443794</v>
      </c>
      <c r="J12" s="487">
        <v>-0.13770863322980642</v>
      </c>
      <c r="K12" s="1694">
        <v>-2.4611799579625244</v>
      </c>
      <c r="L12" s="488">
        <v>-1.8524</v>
      </c>
      <c r="M12" s="487" t="s">
        <v>319</v>
      </c>
      <c r="N12" s="487">
        <v>-232.19931616390514</v>
      </c>
      <c r="O12" s="487">
        <v>-232.19931616390514</v>
      </c>
      <c r="P12" s="487">
        <v>-59.03747704495531</v>
      </c>
      <c r="Q12" s="1694">
        <v>-1030.5222798273267</v>
      </c>
      <c r="R12" s="1694">
        <v>-18.528281251862726</v>
      </c>
      <c r="S12" s="1695">
        <v>4914.386965723297</v>
      </c>
      <c r="T12" s="1675"/>
      <c r="U12" s="1696" t="s">
        <v>298</v>
      </c>
    </row>
    <row r="13" ht="18" customHeight="1" x14ac:dyDescent="0.2">
      <c r="B13" s="1815" t="s">
        <v>1559</v>
      </c>
      <c r="C13" s="1740"/>
      <c r="D13" s="1741">
        <v>123.38875758838205</v>
      </c>
      <c r="E13" s="1698"/>
      <c r="F13" s="1699"/>
      <c r="G13" s="1693" t="s">
        <v>115</v>
      </c>
      <c r="H13" s="487">
        <v>-1.784661921021115</v>
      </c>
      <c r="I13" s="487">
        <v>-1.784661921021115</v>
      </c>
      <c r="J13" s="487">
        <v>-0.47846722990680407</v>
      </c>
      <c r="K13" s="1700"/>
      <c r="L13" s="1701"/>
      <c r="M13" s="487" t="s">
        <v>115</v>
      </c>
      <c r="N13" s="487">
        <v>-220.2072171500906</v>
      </c>
      <c r="O13" s="487">
        <v>-220.2072171500906</v>
      </c>
      <c r="P13" s="487">
        <v>-59.03747704495531</v>
      </c>
      <c r="Q13" s="1694">
        <v>-295.01792408421494</v>
      </c>
      <c r="R13" s="1694">
        <v>-0.3852917284935251</v>
      </c>
      <c r="S13" s="1695">
        <v>2107.0423366952905</v>
      </c>
      <c r="T13" s="1675"/>
      <c r="U13" s="1696" t="s">
        <v>298</v>
      </c>
    </row>
    <row r="14" ht="18" customHeight="1" x14ac:dyDescent="0.2">
      <c r="B14" s="1697" t="s">
        <v>1560</v>
      </c>
      <c r="C14" s="1740"/>
      <c r="D14" s="1741">
        <v>254.05560250619348</v>
      </c>
      <c r="E14" s="1698"/>
      <c r="F14" s="1699"/>
      <c r="G14" s="1693" t="s">
        <v>115</v>
      </c>
      <c r="H14" s="487">
        <v>-0.03678628519991753</v>
      </c>
      <c r="I14" s="487">
        <v>-0.03678628519991753</v>
      </c>
      <c r="J14" s="487" t="s">
        <v>115</v>
      </c>
      <c r="K14" s="1700"/>
      <c r="L14" s="1701"/>
      <c r="M14" s="487" t="s">
        <v>115</v>
      </c>
      <c r="N14" s="487">
        <v>-9.345761850429716</v>
      </c>
      <c r="O14" s="487">
        <v>-9.345761850429716</v>
      </c>
      <c r="P14" s="487" t="s">
        <v>115</v>
      </c>
      <c r="Q14" s="1694">
        <v>-607.3588559605764</v>
      </c>
      <c r="R14" s="1694">
        <v>-12.334983100243914</v>
      </c>
      <c r="S14" s="1695">
        <v>2306.4785366747933</v>
      </c>
      <c r="T14" s="1675"/>
      <c r="U14" s="1696" t="s">
        <v>298</v>
      </c>
    </row>
    <row r="15" ht="18" customHeight="1" x14ac:dyDescent="0.2">
      <c r="B15" s="1697" t="s">
        <v>1561</v>
      </c>
      <c r="C15" s="1740"/>
      <c r="D15" s="1741">
        <v>30.812609167377325</v>
      </c>
      <c r="E15" s="1698"/>
      <c r="F15" s="1699"/>
      <c r="G15" s="1693" t="s">
        <v>115</v>
      </c>
      <c r="H15" s="487">
        <v>-0.08588487748666954</v>
      </c>
      <c r="I15" s="487">
        <v>-0.08588487748666954</v>
      </c>
      <c r="J15" s="487" t="s">
        <v>115</v>
      </c>
      <c r="K15" s="1700"/>
      <c r="L15" s="1701"/>
      <c r="M15" s="487" t="s">
        <v>115</v>
      </c>
      <c r="N15" s="487">
        <v>-2.6463371633848323</v>
      </c>
      <c r="O15" s="487">
        <v>-2.6463371633848323</v>
      </c>
      <c r="P15" s="487" t="s">
        <v>115</v>
      </c>
      <c r="Q15" s="1694">
        <v>-128.14549978253524</v>
      </c>
      <c r="R15" s="1694">
        <v>-5.8080064231252875</v>
      </c>
      <c r="S15" s="1695">
        <v>500.8660923532118</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20.455999999998312</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2530.7284099999974</v>
      </c>
      <c r="E10" s="1722">
        <v>2324.6850147108635</v>
      </c>
      <c r="F10" s="1723">
        <v>206.04339528913405</v>
      </c>
      <c r="G10" s="1724" t="s">
        <v>616</v>
      </c>
      <c r="H10" s="1725">
        <v>-0.01305429038495533</v>
      </c>
      <c r="I10" s="1725">
        <v>-0.01305429038495533</v>
      </c>
      <c r="J10" s="1725">
        <v>-0.0030428158366170212</v>
      </c>
      <c r="K10" s="1726">
        <v>-0.07463913313648506</v>
      </c>
      <c r="L10" s="1726" t="s">
        <v>99</v>
      </c>
      <c r="M10" s="1724" t="s">
        <v>616</v>
      </c>
      <c r="N10" s="1725">
        <v>-33.036863549596255</v>
      </c>
      <c r="O10" s="1725">
        <v>-33.036863549596255</v>
      </c>
      <c r="P10" s="1725">
        <v>-7.700540484124606</v>
      </c>
      <c r="Q10" s="1726">
        <v>-173.51247431339587</v>
      </c>
      <c r="R10" s="1726" t="s">
        <v>99</v>
      </c>
      <c r="S10" s="1824">
        <v>785.5828872728329</v>
      </c>
      <c r="T10" s="1675"/>
      <c r="U10" s="1730" t="s">
        <v>298</v>
      </c>
    </row>
    <row r="11" ht="18" customHeight="1" x14ac:dyDescent="0.2">
      <c r="B11" s="1760" t="s">
        <v>1573</v>
      </c>
      <c r="C11" s="1678"/>
      <c r="D11" s="1732">
        <v>2441.0402679945255</v>
      </c>
      <c r="E11" s="1825">
        <v>2236.3107090341364</v>
      </c>
      <c r="F11" s="1826">
        <v>204.7295589603891</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89.68814200547192</v>
      </c>
      <c r="E12" s="1742">
        <v>88.37430567672699</v>
      </c>
      <c r="F12" s="1743">
        <v>1.313836328744928</v>
      </c>
      <c r="G12" s="1693" t="s">
        <v>616</v>
      </c>
      <c r="H12" s="487">
        <v>-0.3683526362669065</v>
      </c>
      <c r="I12" s="487">
        <v>-0.3683526362669065</v>
      </c>
      <c r="J12" s="487">
        <v>-0.08585907023979594</v>
      </c>
      <c r="K12" s="1694">
        <v>-1.9633814713985318</v>
      </c>
      <c r="L12" s="488" t="s">
        <v>99</v>
      </c>
      <c r="M12" s="1736" t="s">
        <v>616</v>
      </c>
      <c r="N12" s="487">
        <v>-33.036863549596255</v>
      </c>
      <c r="O12" s="1736">
        <v>-33.036863549596255</v>
      </c>
      <c r="P12" s="487">
        <v>-7.700540484124606</v>
      </c>
      <c r="Q12" s="1694">
        <v>-173.51247431339587</v>
      </c>
      <c r="R12" s="1694" t="s">
        <v>99</v>
      </c>
      <c r="S12" s="1695">
        <v>785.5828872728329</v>
      </c>
      <c r="T12" s="1675"/>
      <c r="U12" s="1696" t="s">
        <v>298</v>
      </c>
    </row>
    <row r="13" ht="18" customHeight="1" x14ac:dyDescent="0.2">
      <c r="B13" s="1697" t="s">
        <v>1575</v>
      </c>
      <c r="C13" s="1689"/>
      <c r="D13" s="1741">
        <v>37.047934729668825</v>
      </c>
      <c r="E13" s="1698"/>
      <c r="F13" s="1699"/>
      <c r="G13" s="1693" t="s">
        <v>298</v>
      </c>
      <c r="H13" s="487">
        <v>-0.7752842555845936</v>
      </c>
      <c r="I13" s="487">
        <v>-0.7752842555845936</v>
      </c>
      <c r="J13" s="487">
        <v>-0.20785343475456514</v>
      </c>
      <c r="K13" s="1700"/>
      <c r="L13" s="1701"/>
      <c r="M13" s="1736" t="s">
        <v>298</v>
      </c>
      <c r="N13" s="487">
        <v>-28.722680497837906</v>
      </c>
      <c r="O13" s="1736">
        <v>-28.722680497837906</v>
      </c>
      <c r="P13" s="487">
        <v>-7.700540484124606</v>
      </c>
      <c r="Q13" s="1694">
        <v>-103.37431613540322</v>
      </c>
      <c r="R13" s="1694" t="s">
        <v>99</v>
      </c>
      <c r="S13" s="1695">
        <v>512.5909694303875</v>
      </c>
      <c r="T13" s="1675"/>
      <c r="U13" s="1696" t="s">
        <v>298</v>
      </c>
    </row>
    <row r="14" ht="18" customHeight="1" x14ac:dyDescent="0.2">
      <c r="B14" s="1697" t="s">
        <v>1576</v>
      </c>
      <c r="C14" s="1689"/>
      <c r="D14" s="1741">
        <v>48.631227882093015</v>
      </c>
      <c r="E14" s="1698"/>
      <c r="F14" s="1699"/>
      <c r="G14" s="1693" t="s">
        <v>298</v>
      </c>
      <c r="H14" s="487">
        <v>-0.07514280168143256</v>
      </c>
      <c r="I14" s="487">
        <v>-0.07514280168143256</v>
      </c>
      <c r="J14" s="487" t="s">
        <v>298</v>
      </c>
      <c r="K14" s="1700"/>
      <c r="L14" s="1701"/>
      <c r="M14" s="1736" t="s">
        <v>298</v>
      </c>
      <c r="N14" s="487">
        <v>-3.654286712268669</v>
      </c>
      <c r="O14" s="1736">
        <v>-3.654286712268669</v>
      </c>
      <c r="P14" s="487" t="s">
        <v>298</v>
      </c>
      <c r="Q14" s="1694">
        <v>-54.64789230200752</v>
      </c>
      <c r="R14" s="1694" t="s">
        <v>99</v>
      </c>
      <c r="S14" s="1695">
        <v>213.77465638569882</v>
      </c>
      <c r="T14" s="1675"/>
      <c r="U14" s="1696" t="s">
        <v>298</v>
      </c>
    </row>
    <row r="15" ht="18" customHeight="1" x14ac:dyDescent="0.2">
      <c r="B15" s="1697" t="s">
        <v>1577</v>
      </c>
      <c r="C15" s="1689"/>
      <c r="D15" s="1741">
        <v>4.008979393710063</v>
      </c>
      <c r="E15" s="1698"/>
      <c r="F15" s="1699"/>
      <c r="G15" s="1693" t="s">
        <v>298</v>
      </c>
      <c r="H15" s="487">
        <v>-0.1646045725565537</v>
      </c>
      <c r="I15" s="487">
        <v>-0.1646045725565537</v>
      </c>
      <c r="J15" s="487" t="s">
        <v>298</v>
      </c>
      <c r="K15" s="1700"/>
      <c r="L15" s="1701"/>
      <c r="M15" s="1736" t="s">
        <v>298</v>
      </c>
      <c r="N15" s="487">
        <v>-0.6598963394896767</v>
      </c>
      <c r="O15" s="1736">
        <v>-0.6598963394896767</v>
      </c>
      <c r="P15" s="487" t="s">
        <v>298</v>
      </c>
      <c r="Q15" s="1694">
        <v>-15.490265875985132</v>
      </c>
      <c r="R15" s="1694" t="s">
        <v>99</v>
      </c>
      <c r="S15" s="1695">
        <v>59.21726145674634</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0.18658941333874893</v>
      </c>
      <c r="D10" s="1859">
        <v>0.020524835467262383</v>
      </c>
      <c r="E10" s="1860">
        <v>0.04478145920129974</v>
      </c>
      <c r="F10" s="1858">
        <v>6.199999999999999</v>
      </c>
      <c r="G10" s="1861">
        <v>14</v>
      </c>
      <c r="H10" s="1860">
        <v>10.999999999999998</v>
      </c>
      <c r="I10" s="1858">
        <v>0.0018179139985289535</v>
      </c>
      <c r="J10" s="1859">
        <v>0.00045154638027977245</v>
      </c>
      <c r="K10" s="1862">
        <v>0.0007740795090510383</v>
      </c>
      <c r="L10" s="1860">
        <v>0.003043539887859764</v>
      </c>
    </row>
    <row r="11" ht="18" customHeight="1" x14ac:dyDescent="0.2">
      <c r="A11" s="1863"/>
      <c r="B11" s="1864" t="s">
        <v>1606</v>
      </c>
      <c r="C11" s="1865">
        <v>0.18658941333874893</v>
      </c>
      <c r="D11" s="1866">
        <v>0.020524835467262383</v>
      </c>
      <c r="E11" s="1432">
        <v>0.04478145920129974</v>
      </c>
      <c r="F11" s="1865">
        <v>6.199999999999999</v>
      </c>
      <c r="G11" s="1867">
        <v>14</v>
      </c>
      <c r="H11" s="1432">
        <v>10.999999999999998</v>
      </c>
      <c r="I11" s="1865">
        <v>0.0018179139985289535</v>
      </c>
      <c r="J11" s="1866">
        <v>0.00045154638027977245</v>
      </c>
      <c r="K11" s="1868">
        <v>0.0007740795090510383</v>
      </c>
      <c r="L11" s="1432">
        <v>0.003043539887859764</v>
      </c>
    </row>
    <row r="12" ht="18" customHeight="1" x14ac:dyDescent="0.2">
      <c r="B12" s="1864" t="s">
        <v>1607</v>
      </c>
      <c r="C12" s="1865">
        <v>0.18658941333874893</v>
      </c>
      <c r="D12" s="1866">
        <v>0.020524835467262383</v>
      </c>
      <c r="E12" s="1432">
        <v>0.04478145920129974</v>
      </c>
      <c r="F12" s="1865">
        <v>6.199999999999999</v>
      </c>
      <c r="G12" s="1867">
        <v>14</v>
      </c>
      <c r="H12" s="1432">
        <v>10.999999999999998</v>
      </c>
      <c r="I12" s="1865">
        <v>0.0018179139985289535</v>
      </c>
      <c r="J12" s="1866">
        <v>0.00045154638027977245</v>
      </c>
      <c r="K12" s="1868">
        <v>0.0007740795090510383</v>
      </c>
      <c r="L12" s="1432">
        <v>0.003043539887859764</v>
      </c>
    </row>
    <row r="13" ht="18" customHeight="1" x14ac:dyDescent="0.2">
      <c r="B13" s="1869" t="s">
        <v>1608</v>
      </c>
      <c r="C13" s="1870">
        <v>0.18658941333874893</v>
      </c>
      <c r="D13" s="27">
        <v>0.020524835467262383</v>
      </c>
      <c r="E13" s="28">
        <v>0.04478145920129974</v>
      </c>
      <c r="F13" s="1871">
        <v>6.199999999999999</v>
      </c>
      <c r="G13" s="1872">
        <v>14</v>
      </c>
      <c r="H13" s="1873">
        <v>10.999999999999998</v>
      </c>
      <c r="I13" s="1874">
        <v>0.0018179139985289535</v>
      </c>
      <c r="J13" s="1875">
        <v>0.00045154638027977245</v>
      </c>
      <c r="K13" s="1876">
        <v>0.0007740795090510383</v>
      </c>
      <c r="L13" s="1432">
        <v>0.003043539887859764</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0.004668221523416381</v>
      </c>
      <c r="J10" s="1930">
        <v>1.6561450938898303</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0.9667939300153291</v>
      </c>
    </row>
    <row r="19" ht="18" customHeight="1" x14ac:dyDescent="0.2">
      <c r="B19" s="1939" t="s">
        <v>1645</v>
      </c>
      <c r="C19" s="1932"/>
      <c r="D19" s="1933"/>
      <c r="E19" s="1934"/>
      <c r="F19" s="1935"/>
      <c r="G19" s="1933"/>
      <c r="H19" s="1940" t="s">
        <v>115</v>
      </c>
      <c r="I19" s="1955"/>
      <c r="J19" s="1942">
        <v>0.9667939300153291</v>
      </c>
    </row>
    <row r="20" ht="18" customHeight="1" x14ac:dyDescent="0.2">
      <c r="B20" s="1943" t="s">
        <v>1641</v>
      </c>
      <c r="C20" s="1944"/>
      <c r="D20" s="1945">
        <v>16.59732068695844</v>
      </c>
      <c r="E20" s="1946" t="s">
        <v>163</v>
      </c>
      <c r="F20" s="1935"/>
      <c r="G20" s="1945">
        <v>58.25</v>
      </c>
      <c r="H20" s="1948" t="s">
        <v>163</v>
      </c>
      <c r="I20" s="1955"/>
      <c r="J20" s="1076">
        <v>0.9667939300153291</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0.10671653694672995</v>
      </c>
    </row>
    <row r="26" ht="18" customHeight="1" x14ac:dyDescent="0.2">
      <c r="B26" s="1939" t="s">
        <v>1648</v>
      </c>
      <c r="C26" s="1932"/>
      <c r="D26" s="1933"/>
      <c r="E26" s="1934"/>
      <c r="F26" s="1935"/>
      <c r="G26" s="1933"/>
      <c r="H26" s="1940" t="s">
        <v>298</v>
      </c>
      <c r="I26" s="1955"/>
      <c r="J26" s="1942">
        <v>0.10671653694672995</v>
      </c>
    </row>
    <row r="27" ht="18" customHeight="1" x14ac:dyDescent="0.2">
      <c r="B27" s="1943" t="s">
        <v>1641</v>
      </c>
      <c r="C27" s="1944"/>
      <c r="D27" s="1945">
        <v>1.4529140496491484</v>
      </c>
      <c r="E27" s="1946" t="s">
        <v>298</v>
      </c>
      <c r="F27" s="1935"/>
      <c r="G27" s="1945">
        <v>73.45</v>
      </c>
      <c r="H27" s="1948" t="s">
        <v>298</v>
      </c>
      <c r="I27" s="1955"/>
      <c r="J27" s="1076">
        <v>0.10671653694672995</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0.004668221523416381</v>
      </c>
      <c r="J57" s="1960">
        <v>0.5826346269277713</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0.004668221523416381</v>
      </c>
      <c r="J61" s="1942">
        <v>0.5826346269277713</v>
      </c>
    </row>
    <row r="62" ht="18" customHeight="1" x14ac:dyDescent="0.2">
      <c r="B62" s="1943" t="s">
        <v>1641</v>
      </c>
      <c r="C62" s="1944"/>
      <c r="D62" s="1945">
        <v>10.002311191893071</v>
      </c>
      <c r="E62" s="1946" t="s">
        <v>298</v>
      </c>
      <c r="F62" s="1947">
        <v>0.29700000000000004</v>
      </c>
      <c r="G62" s="1945">
        <v>58.25</v>
      </c>
      <c r="H62" s="1948" t="s">
        <v>298</v>
      </c>
      <c r="I62" s="187">
        <v>0.004668221523416381</v>
      </c>
      <c r="J62" s="1076">
        <v>0.5826346269277713</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25408.01396141955</v>
      </c>
      <c r="D10" s="1999">
        <v>124.579598010302</v>
      </c>
      <c r="E10" s="2000">
        <v>0.029568347203796145</v>
      </c>
      <c r="F10" s="1999">
        <v>2.6672616385919383</v>
      </c>
      <c r="G10" s="1998">
        <v>1.1805718234673837</v>
      </c>
      <c r="H10" s="2001">
        <v>0.5221643157092735</v>
      </c>
      <c r="I10" s="2002">
        <v>1.7027361391766571</v>
      </c>
    </row>
    <row r="11" ht="18" customHeight="1" x14ac:dyDescent="0.2">
      <c r="B11" s="1997" t="s">
        <v>1686</v>
      </c>
      <c r="C11" s="2003">
        <v>24811.149993964416</v>
      </c>
      <c r="D11" s="1938">
        <v>29.182636270297508</v>
      </c>
      <c r="E11" s="2003">
        <v>0.007057142359962315</v>
      </c>
      <c r="F11" s="1938">
        <v>2.6399999999999997</v>
      </c>
      <c r="G11" s="2003">
        <v>0.2751505705485193</v>
      </c>
      <c r="H11" s="1937">
        <v>0.12106625104134851</v>
      </c>
      <c r="I11" s="1938">
        <v>0.3962168215898678</v>
      </c>
    </row>
    <row r="12" ht="18" customHeight="1" x14ac:dyDescent="0.2">
      <c r="B12" s="2004" t="s">
        <v>1687</v>
      </c>
      <c r="C12" s="2005">
        <v>24811.149993964416</v>
      </c>
      <c r="D12" s="2006">
        <v>29.182636270297508</v>
      </c>
      <c r="E12" s="1946">
        <v>0.007057142359962315</v>
      </c>
      <c r="F12" s="1945">
        <v>2.6399999999999997</v>
      </c>
      <c r="G12" s="2005">
        <v>0.2751505705485193</v>
      </c>
      <c r="H12" s="2007">
        <v>0.12106625104134851</v>
      </c>
      <c r="I12" s="1971">
        <v>0.3962168215898678</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42.37626228225146</v>
      </c>
      <c r="D14" s="1942">
        <v>0.5362190940451063</v>
      </c>
      <c r="E14" s="2009">
        <v>0.22317215903619608</v>
      </c>
      <c r="F14" s="1942">
        <v>11</v>
      </c>
      <c r="G14" s="2009">
        <v>0.014861317342793712</v>
      </c>
      <c r="H14" s="1941">
        <v>0.009268930054208264</v>
      </c>
      <c r="I14" s="1942">
        <v>0.024130247397001977</v>
      </c>
    </row>
    <row r="15" ht="18" customHeight="1" x14ac:dyDescent="0.2">
      <c r="B15" s="2004" t="s">
        <v>1690</v>
      </c>
      <c r="C15" s="1972">
        <v>42.37626228225146</v>
      </c>
      <c r="D15" s="1971">
        <v>0.5362190940451063</v>
      </c>
      <c r="E15" s="1972">
        <v>0.22317215903619608</v>
      </c>
      <c r="F15" s="1971">
        <v>11</v>
      </c>
      <c r="G15" s="1972">
        <v>0.014861317342793712</v>
      </c>
      <c r="H15" s="1973">
        <v>0.009268930054208264</v>
      </c>
      <c r="I15" s="1971">
        <v>0.024130247397001977</v>
      </c>
    </row>
    <row r="16" ht="18" customHeight="1" x14ac:dyDescent="0.2">
      <c r="B16" s="2008" t="s">
        <v>1691</v>
      </c>
      <c r="C16" s="2009">
        <v>47.40274142610166</v>
      </c>
      <c r="D16" s="1942">
        <v>0.5362190940451063</v>
      </c>
      <c r="E16" s="2009">
        <v>0.01630322779270084</v>
      </c>
      <c r="F16" s="1942">
        <v>0.6136871338641332</v>
      </c>
      <c r="G16" s="2009">
        <v>0.0012144278008786502</v>
      </c>
      <c r="H16" s="1941">
        <v>0.0005171111926321995</v>
      </c>
      <c r="I16" s="1942">
        <v>0.0017315389935108497</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47.40274142610166</v>
      </c>
      <c r="D18" s="1971">
        <v>0.5362190940451063</v>
      </c>
      <c r="E18" s="1972">
        <v>0.01630322779270084</v>
      </c>
      <c r="F18" s="1971">
        <v>0.6136871338641332</v>
      </c>
      <c r="G18" s="1972">
        <v>0.0012144278008786502</v>
      </c>
      <c r="H18" s="1973">
        <v>0.0005171111926321995</v>
      </c>
      <c r="I18" s="1971">
        <v>0.0017315389935108497</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418.7106580700581</v>
      </c>
      <c r="D22" s="2012">
        <v>81.58141807109358</v>
      </c>
      <c r="E22" s="2011">
        <v>1.1690376134267424</v>
      </c>
      <c r="F22" s="2012">
        <v>2.64</v>
      </c>
      <c r="G22" s="2011">
        <v>0.7691962275274538</v>
      </c>
      <c r="H22" s="2013">
        <v>0.3384463401120797</v>
      </c>
      <c r="I22" s="2012">
        <v>1.1076425676395334</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418.7106580700581</v>
      </c>
      <c r="D24" s="1971">
        <v>81.58141807109358</v>
      </c>
      <c r="E24" s="1972">
        <v>1.1690376134267424</v>
      </c>
      <c r="F24" s="1971">
        <v>2.64</v>
      </c>
      <c r="G24" s="1972">
        <v>0.7691962275274538</v>
      </c>
      <c r="H24" s="1973">
        <v>0.3384463401120797</v>
      </c>
      <c r="I24" s="1971">
        <v>1.1076425676395334</v>
      </c>
    </row>
    <row r="25" ht="18" customHeight="1" x14ac:dyDescent="0.2">
      <c r="B25" s="2014" t="s">
        <v>1700</v>
      </c>
      <c r="C25" s="2011">
        <v>88.37430567672699</v>
      </c>
      <c r="D25" s="2012">
        <v>12.743105480820715</v>
      </c>
      <c r="E25" s="2011">
        <v>0.8651681311603148</v>
      </c>
      <c r="F25" s="2012">
        <v>2.6399999999999997</v>
      </c>
      <c r="G25" s="2011">
        <v>0.12014928024773816</v>
      </c>
      <c r="H25" s="2013">
        <v>0.05286568330900479</v>
      </c>
      <c r="I25" s="2012">
        <v>0.17301496355674295</v>
      </c>
    </row>
    <row r="26" ht="18" customHeight="1" x14ac:dyDescent="0.2">
      <c r="B26" s="2004" t="s">
        <v>1701</v>
      </c>
      <c r="C26" s="1972">
        <v>88.37430567672699</v>
      </c>
      <c r="D26" s="1971">
        <v>12.743105480820715</v>
      </c>
      <c r="E26" s="1972">
        <v>0.8651681311603148</v>
      </c>
      <c r="F26" s="1971">
        <v>2.6399999999999997</v>
      </c>
      <c r="G26" s="1972">
        <v>0.12014928024773816</v>
      </c>
      <c r="H26" s="1973">
        <v>0.05286568330900479</v>
      </c>
      <c r="I26" s="1971">
        <v>0.17301496355674295</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513816384.9865083</v>
      </c>
      <c r="G10" s="2040" t="s">
        <v>200</v>
      </c>
      <c r="H10" s="2043">
        <v>0.0000024756792859506543</v>
      </c>
      <c r="I10" s="2044">
        <v>1.256686655179571e-7</v>
      </c>
      <c r="J10" s="2040" t="s">
        <v>200</v>
      </c>
      <c r="K10" s="2041">
        <v>1.2720445810931453</v>
      </c>
      <c r="L10" s="2042">
        <v>0.06457061942251538</v>
      </c>
    </row>
    <row r="11" ht="18" customHeight="1" x14ac:dyDescent="0.2">
      <c r="B11" s="2045" t="s">
        <v>1723</v>
      </c>
      <c r="C11" s="2046"/>
      <c r="D11" s="2047" t="s">
        <v>1721</v>
      </c>
      <c r="E11" s="2048" t="s">
        <v>1722</v>
      </c>
      <c r="F11" s="2049">
        <v>9475184.986508254</v>
      </c>
      <c r="G11" s="2050" t="s">
        <v>159</v>
      </c>
      <c r="H11" s="2048">
        <v>0.00000792</v>
      </c>
      <c r="I11" s="2049">
        <v>5.4449999999999995e-8</v>
      </c>
      <c r="J11" s="2047" t="s">
        <v>159</v>
      </c>
      <c r="K11" s="2048">
        <v>0.07504346509314537</v>
      </c>
      <c r="L11" s="2049">
        <v>0.0005159238225153744</v>
      </c>
      <c r="M11" s="2051"/>
    </row>
    <row r="12" ht="18" customHeight="1" x14ac:dyDescent="0.2">
      <c r="B12" s="2052" t="s">
        <v>1724</v>
      </c>
      <c r="C12" s="2053"/>
      <c r="D12" s="2054" t="s">
        <v>1721</v>
      </c>
      <c r="E12" s="2055" t="s">
        <v>1722</v>
      </c>
      <c r="F12" s="2056">
        <v>9475184.986508254</v>
      </c>
      <c r="G12" s="2054" t="s">
        <v>159</v>
      </c>
      <c r="H12" s="2055">
        <v>0.00000792</v>
      </c>
      <c r="I12" s="2057">
        <v>5.4449999999999995e-8</v>
      </c>
      <c r="J12" s="2054" t="s">
        <v>159</v>
      </c>
      <c r="K12" s="2055">
        <v>0.07504346509314537</v>
      </c>
      <c r="L12" s="2056">
        <v>0.0005159238225153744</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9475184.986508254</v>
      </c>
      <c r="G14" s="2060" t="s">
        <v>163</v>
      </c>
      <c r="H14" s="2061">
        <v>0.00000792</v>
      </c>
      <c r="I14" s="2062">
        <v>5.4449999999999995e-8</v>
      </c>
      <c r="J14" s="2054" t="s">
        <v>163</v>
      </c>
      <c r="K14" s="2054">
        <v>0.07504346509314537</v>
      </c>
      <c r="L14" s="2059">
        <v>0.0005159238225153744</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284741200.00000006</v>
      </c>
      <c r="G18" s="2068" t="s">
        <v>159</v>
      </c>
      <c r="H18" s="2066">
        <v>0.00000243</v>
      </c>
      <c r="I18" s="2067">
        <v>6.300000000000001e-8</v>
      </c>
      <c r="J18" s="2065" t="s">
        <v>159</v>
      </c>
      <c r="K18" s="2066">
        <v>0.6919211160000001</v>
      </c>
      <c r="L18" s="2067">
        <v>0.017938695600000006</v>
      </c>
      <c r="M18" s="2051"/>
    </row>
    <row r="19" ht="18" customHeight="1" x14ac:dyDescent="0.2">
      <c r="B19" s="2052" t="s">
        <v>1731</v>
      </c>
      <c r="C19" s="2053"/>
      <c r="D19" s="2054" t="s">
        <v>1721</v>
      </c>
      <c r="E19" s="2055" t="s">
        <v>1722</v>
      </c>
      <c r="F19" s="2056">
        <v>284741200.00000006</v>
      </c>
      <c r="G19" s="2054" t="s">
        <v>159</v>
      </c>
      <c r="H19" s="2055">
        <v>0.00000243</v>
      </c>
      <c r="I19" s="2057">
        <v>6.300000000000001e-8</v>
      </c>
      <c r="J19" s="2054" t="s">
        <v>159</v>
      </c>
      <c r="K19" s="2055">
        <v>0.6919211160000001</v>
      </c>
      <c r="L19" s="2056">
        <v>0.017938695600000006</v>
      </c>
      <c r="M19" s="2051"/>
    </row>
    <row r="20" ht="18" customHeight="1" x14ac:dyDescent="0.2">
      <c r="B20" s="2058" t="s">
        <v>1732</v>
      </c>
      <c r="C20" s="2053"/>
      <c r="D20" s="2054" t="s">
        <v>1721</v>
      </c>
      <c r="E20" s="2054" t="s">
        <v>1722</v>
      </c>
      <c r="F20" s="2059">
        <v>284741200.00000006</v>
      </c>
      <c r="G20" s="2060" t="s">
        <v>163</v>
      </c>
      <c r="H20" s="2061">
        <v>0.00000243</v>
      </c>
      <c r="I20" s="2062">
        <v>6.300000000000001e-8</v>
      </c>
      <c r="J20" s="2054" t="s">
        <v>163</v>
      </c>
      <c r="K20" s="2054">
        <v>0.6919211160000001</v>
      </c>
      <c r="L20" s="2059">
        <v>0.017938695600000006</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3395.11090151423</v>
      </c>
      <c r="D12" s="2111">
        <v>-3242.116388283032</v>
      </c>
      <c r="E12" s="2112"/>
      <c r="F12" s="2113">
        <v>152.994513231198</v>
      </c>
      <c r="G12" s="2114">
        <v>-560.9798818477262</v>
      </c>
      <c r="H12" s="100"/>
      <c r="I12" s="4"/>
      <c r="J12" s="4"/>
    </row>
    <row r="13" ht="18" customHeight="1" x14ac:dyDescent="0.2">
      <c r="B13" s="2115" t="s">
        <v>1786</v>
      </c>
      <c r="C13" s="2116">
        <v>941.575279751954</v>
      </c>
      <c r="D13" s="2117">
        <v>-640.8977082558359</v>
      </c>
      <c r="E13" s="2118"/>
      <c r="F13" s="957">
        <v>300.67757149611805</v>
      </c>
      <c r="G13" s="2119">
        <v>-1102.4844288190995</v>
      </c>
      <c r="H13" s="100"/>
      <c r="I13" s="4"/>
      <c r="J13" s="4"/>
    </row>
    <row r="14" ht="18" customHeight="1" x14ac:dyDescent="0.2">
      <c r="B14" s="2120" t="s">
        <v>1787</v>
      </c>
      <c r="C14" s="2121">
        <v>699.0955470219805</v>
      </c>
      <c r="D14" s="2122">
        <v>-611.9737111372182</v>
      </c>
      <c r="E14" s="2123" t="s">
        <v>298</v>
      </c>
      <c r="F14" s="934">
        <v>87.12183588476223</v>
      </c>
      <c r="G14" s="2124">
        <v>-319.44673157746155</v>
      </c>
      <c r="H14" s="100"/>
      <c r="I14" s="4"/>
      <c r="J14" s="4"/>
    </row>
    <row r="15" ht="18" customHeight="1" x14ac:dyDescent="0.2">
      <c r="B15" s="2120" t="s">
        <v>1788</v>
      </c>
      <c r="C15" s="2121">
        <v>242.47973272997356</v>
      </c>
      <c r="D15" s="2122">
        <v>-28.923997118617734</v>
      </c>
      <c r="E15" s="2123" t="s">
        <v>298</v>
      </c>
      <c r="F15" s="934">
        <v>213.55573561135583</v>
      </c>
      <c r="G15" s="2124">
        <v>-783.037697241638</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1851.658562392136</v>
      </c>
      <c r="D17" s="2117">
        <v>-1913.3634093474973</v>
      </c>
      <c r="E17" s="2129"/>
      <c r="F17" s="957">
        <v>-61.70484695536131</v>
      </c>
      <c r="G17" s="2119">
        <v>226.25110550299146</v>
      </c>
      <c r="H17" s="100"/>
      <c r="I17" s="4"/>
      <c r="J17" s="4"/>
    </row>
    <row r="18" ht="18" customHeight="1" x14ac:dyDescent="0.2">
      <c r="B18" s="2130" t="s">
        <v>1791</v>
      </c>
      <c r="C18" s="2116">
        <v>1851.658562392136</v>
      </c>
      <c r="D18" s="2117">
        <v>-1913.3634093474973</v>
      </c>
      <c r="E18" s="2129"/>
      <c r="F18" s="957">
        <v>-61.70484695536131</v>
      </c>
      <c r="G18" s="2119">
        <v>226.25110550299146</v>
      </c>
      <c r="H18" s="100"/>
      <c r="I18" s="4"/>
      <c r="J18" s="4"/>
    </row>
    <row r="19" ht="18" customHeight="1" x14ac:dyDescent="0.2">
      <c r="B19" s="2131" t="s">
        <v>1792</v>
      </c>
      <c r="C19" s="2132">
        <v>601.8770593701402</v>
      </c>
      <c r="D19" s="2133">
        <v>-687.855270679699</v>
      </c>
      <c r="E19" s="2118"/>
      <c r="F19" s="2134">
        <v>-85.97821130955873</v>
      </c>
      <c r="G19" s="2135">
        <v>315.2534414683819</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72.82585121885234</v>
      </c>
      <c r="D21" s="2111">
        <v>-101.26908409672566</v>
      </c>
      <c r="E21" s="2112"/>
      <c r="F21" s="2113">
        <v>-28.443232877873314</v>
      </c>
      <c r="G21" s="2114">
        <v>104.29185388553549</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59.35183083643771</v>
      </c>
      <c r="D26" s="2117">
        <v>-82.32082130535461</v>
      </c>
      <c r="E26" s="2129"/>
      <c r="F26" s="957">
        <v>-22.96899046891689</v>
      </c>
      <c r="G26" s="2119">
        <v>84.21963171936193</v>
      </c>
      <c r="H26" s="100"/>
      <c r="I26" s="4"/>
      <c r="J26" s="4"/>
    </row>
    <row r="27" ht="18" customHeight="1" x14ac:dyDescent="0.2">
      <c r="B27" s="2130" t="s">
        <v>1799</v>
      </c>
      <c r="C27" s="2116">
        <v>59.35183083643771</v>
      </c>
      <c r="D27" s="2117">
        <v>-82.32082130535461</v>
      </c>
      <c r="E27" s="2129"/>
      <c r="F27" s="957">
        <v>-22.96899046891689</v>
      </c>
      <c r="G27" s="2119">
        <v>84.21963171936193</v>
      </c>
      <c r="H27" s="100"/>
      <c r="I27" s="4"/>
      <c r="J27" s="4"/>
    </row>
    <row r="28" ht="18" customHeight="1" x14ac:dyDescent="0.2">
      <c r="B28" s="2131" t="s">
        <v>1800</v>
      </c>
      <c r="C28" s="2141">
        <v>13.474020382414619</v>
      </c>
      <c r="D28" s="2133">
        <v>-18.948262791371043</v>
      </c>
      <c r="E28" s="2118"/>
      <c r="F28" s="2134">
        <v>-5.4742424089564246</v>
      </c>
      <c r="G28" s="2135">
        <v>20.072222166173557</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62</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10723.857970078954</v>
      </c>
      <c r="D10" s="677">
        <v>201.90195511699716</v>
      </c>
      <c r="E10" s="677">
        <v>13.661792342194747</v>
      </c>
      <c r="F10" s="677">
        <v>37.1393625481223</v>
      </c>
      <c r="G10" s="677">
        <v>29.53819099259573</v>
      </c>
      <c r="H10" s="677">
        <v>0.02718033138967087</v>
      </c>
      <c r="I10" s="991">
        <v>21.958585447522168</v>
      </c>
      <c r="J10" s="681">
        <v>19997.48768403648</v>
      </c>
    </row>
    <row r="11" ht="18" customHeight="1" x14ac:dyDescent="0.2">
      <c r="B11" s="2204" t="s">
        <v>1871</v>
      </c>
      <c r="C11" s="166"/>
      <c r="D11" s="37">
        <v>123.17979465679558</v>
      </c>
      <c r="E11" s="166"/>
      <c r="F11" s="683" t="s">
        <v>490</v>
      </c>
      <c r="G11" s="683" t="s">
        <v>490</v>
      </c>
      <c r="H11" s="683" t="s">
        <v>490</v>
      </c>
      <c r="I11" s="718"/>
      <c r="J11" s="692">
        <v>3449.034250390276</v>
      </c>
    </row>
    <row r="12" ht="18" customHeight="1" x14ac:dyDescent="0.2">
      <c r="B12" s="25" t="s">
        <v>1872</v>
      </c>
      <c r="C12" s="166"/>
      <c r="D12" s="37">
        <v>122.69960142635293</v>
      </c>
      <c r="E12" s="166"/>
      <c r="F12" s="2205" t="s">
        <v>94</v>
      </c>
      <c r="G12" s="2205" t="s">
        <v>94</v>
      </c>
      <c r="H12" s="2205" t="s">
        <v>94</v>
      </c>
      <c r="I12" s="47"/>
      <c r="J12" s="692">
        <v>3435.588839937882</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0.48019323044264944</v>
      </c>
      <c r="E14" s="287"/>
      <c r="F14" s="2207" t="s">
        <v>298</v>
      </c>
      <c r="G14" s="2207" t="s">
        <v>298</v>
      </c>
      <c r="H14" s="2208" t="s">
        <v>298</v>
      </c>
      <c r="I14" s="80"/>
      <c r="J14" s="709">
        <v>13.445410452394185</v>
      </c>
    </row>
    <row r="15" ht="18" customHeight="1" x14ac:dyDescent="0.2">
      <c r="B15" s="2209" t="s">
        <v>1875</v>
      </c>
      <c r="C15" s="2210"/>
      <c r="D15" s="2211">
        <v>4.05196133152</v>
      </c>
      <c r="E15" s="2212">
        <v>1.13576764449</v>
      </c>
      <c r="F15" s="2212" t="s">
        <v>94</v>
      </c>
      <c r="G15" s="2212" t="s">
        <v>94</v>
      </c>
      <c r="H15" s="2213" t="s">
        <v>94</v>
      </c>
      <c r="I15" s="2214"/>
      <c r="J15" s="2215">
        <v>414.43334307241</v>
      </c>
    </row>
    <row r="16" ht="18" customHeight="1" x14ac:dyDescent="0.2">
      <c r="B16" s="2216" t="s">
        <v>1876</v>
      </c>
      <c r="C16" s="2217"/>
      <c r="D16" s="37">
        <v>4.05196133152</v>
      </c>
      <c r="E16" s="37">
        <v>1.13576764449</v>
      </c>
      <c r="F16" s="158" t="s">
        <v>94</v>
      </c>
      <c r="G16" s="158" t="s">
        <v>94</v>
      </c>
      <c r="H16" s="158" t="s">
        <v>94</v>
      </c>
      <c r="I16" s="47"/>
      <c r="J16" s="692">
        <v>414.43334307241</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10195.75475991011</v>
      </c>
      <c r="D18" s="688">
        <v>0.4504520513240279</v>
      </c>
      <c r="E18" s="688">
        <v>5.581681006850199</v>
      </c>
      <c r="F18" s="688">
        <v>37.1393625481223</v>
      </c>
      <c r="G18" s="688">
        <v>29.53819099259573</v>
      </c>
      <c r="H18" s="866">
        <v>0.02718033138967087</v>
      </c>
      <c r="I18" s="2221">
        <v>21.958585447522168</v>
      </c>
      <c r="J18" s="690">
        <v>11687.512884162486</v>
      </c>
    </row>
    <row r="19" ht="18" customHeight="1" x14ac:dyDescent="0.2">
      <c r="B19" s="25" t="s">
        <v>1879</v>
      </c>
      <c r="C19" s="37">
        <v>10195.614440243444</v>
      </c>
      <c r="D19" s="37">
        <v>0.4444850513240279</v>
      </c>
      <c r="E19" s="37">
        <v>5.581557586850199</v>
      </c>
      <c r="F19" s="248">
        <v>37.13798669075636</v>
      </c>
      <c r="G19" s="248">
        <v>29.536931177306826</v>
      </c>
      <c r="H19" s="526">
        <v>0.027177980685523507</v>
      </c>
      <c r="I19" s="2222">
        <v>21.95720941497205</v>
      </c>
      <c r="J19" s="692">
        <v>11687.17278219582</v>
      </c>
    </row>
    <row r="20" ht="18" customHeight="1" x14ac:dyDescent="0.2">
      <c r="B20" s="25" t="s">
        <v>1880</v>
      </c>
      <c r="C20" s="39">
        <v>0.14031966666666665</v>
      </c>
      <c r="D20" s="39">
        <v>0.005967</v>
      </c>
      <c r="E20" s="39">
        <v>0.00012341999999999998</v>
      </c>
      <c r="F20" s="204">
        <v>0.0013758573659403233</v>
      </c>
      <c r="G20" s="204">
        <v>0.0012598152889028494</v>
      </c>
      <c r="H20" s="1079">
        <v>0.000002350704147362162</v>
      </c>
      <c r="I20" s="2223">
        <v>0.0013760325501201223</v>
      </c>
      <c r="J20" s="709">
        <v>0.3401019666666666</v>
      </c>
    </row>
    <row r="21" ht="18" customHeight="1" x14ac:dyDescent="0.2">
      <c r="B21" s="2209" t="s">
        <v>1881</v>
      </c>
      <c r="C21" s="2224"/>
      <c r="D21" s="688">
        <v>74.21974707735757</v>
      </c>
      <c r="E21" s="688">
        <v>6.944343690854549</v>
      </c>
      <c r="F21" s="688" t="s">
        <v>108</v>
      </c>
      <c r="G21" s="688" t="s">
        <v>108</v>
      </c>
      <c r="H21" s="688" t="s">
        <v>108</v>
      </c>
      <c r="I21" s="714"/>
      <c r="J21" s="690">
        <v>3918.4039962424667</v>
      </c>
    </row>
    <row r="22" ht="18" customHeight="1" x14ac:dyDescent="0.2">
      <c r="B22" s="25" t="s">
        <v>1882</v>
      </c>
      <c r="C22" s="2225"/>
      <c r="D22" s="37">
        <v>67.72064174547413</v>
      </c>
      <c r="E22" s="37">
        <v>5.161630485651136</v>
      </c>
      <c r="F22" s="2205" t="s">
        <v>94</v>
      </c>
      <c r="G22" s="2205" t="s">
        <v>94</v>
      </c>
      <c r="H22" s="2205" t="s">
        <v>94</v>
      </c>
      <c r="I22" s="47"/>
      <c r="J22" s="692">
        <v>3264.0100475708264</v>
      </c>
    </row>
    <row r="23" ht="18" customHeight="1" x14ac:dyDescent="0.2">
      <c r="B23" s="25" t="s">
        <v>1883</v>
      </c>
      <c r="C23" s="2225"/>
      <c r="D23" s="37">
        <v>6.4991053318834355</v>
      </c>
      <c r="E23" s="37">
        <v>1.7827132052034131</v>
      </c>
      <c r="F23" s="2205" t="s">
        <v>94</v>
      </c>
      <c r="G23" s="2205" t="s">
        <v>94</v>
      </c>
      <c r="H23" s="2205" t="s">
        <v>94</v>
      </c>
      <c r="I23" s="47"/>
      <c r="J23" s="692">
        <v>654.3939486716406</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528.1032101688439</v>
      </c>
      <c r="D25" s="683" t="s">
        <v>298</v>
      </c>
      <c r="E25" s="683" t="s">
        <v>298</v>
      </c>
      <c r="F25" s="683" t="s">
        <v>298</v>
      </c>
      <c r="G25" s="683" t="s">
        <v>298</v>
      </c>
      <c r="H25" s="684" t="s">
        <v>298</v>
      </c>
      <c r="I25" s="685" t="s">
        <v>298</v>
      </c>
      <c r="J25" s="723">
        <v>528.1032101688439</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647.1902582226364</v>
      </c>
      <c r="D10" s="2247"/>
      <c r="E10" s="120">
        <v>0.19050650628824486</v>
      </c>
      <c r="F10" s="2248">
        <v>122.69960142635293</v>
      </c>
      <c r="G10" s="2249" t="s">
        <v>99</v>
      </c>
      <c r="H10" s="2250">
        <v>-0.5943535714285715</v>
      </c>
      <c r="I10" s="341"/>
    </row>
    <row r="11" ht="18" customHeight="1" x14ac:dyDescent="0.2">
      <c r="B11" s="2251" t="s">
        <v>1911</v>
      </c>
      <c r="C11" s="119">
        <v>207.4135776643016</v>
      </c>
      <c r="D11" s="1878">
        <v>1</v>
      </c>
      <c r="E11" s="119">
        <v>0.43746307725218647</v>
      </c>
      <c r="F11" s="1878">
        <v>90.14142837748219</v>
      </c>
      <c r="G11" s="2252" t="s">
        <v>99</v>
      </c>
      <c r="H11" s="2253">
        <v>-0.5943535714285715</v>
      </c>
      <c r="I11" s="341"/>
    </row>
    <row r="12" ht="18" customHeight="1" x14ac:dyDescent="0.2">
      <c r="B12" s="2254" t="s">
        <v>1912</v>
      </c>
      <c r="C12" s="1878">
        <v>50.97323514470545</v>
      </c>
      <c r="D12" s="1878">
        <v>1</v>
      </c>
      <c r="E12" s="119">
        <v>0.19907149113681483</v>
      </c>
      <c r="F12" s="1878">
        <v>10.147317928324009</v>
      </c>
      <c r="G12" s="2255"/>
      <c r="H12" s="2256"/>
      <c r="I12" s="341"/>
    </row>
    <row r="13" ht="18" customHeight="1" x14ac:dyDescent="0.2">
      <c r="B13" s="2254" t="s">
        <v>1913</v>
      </c>
      <c r="C13" s="1878">
        <v>98.41286532389704</v>
      </c>
      <c r="D13" s="1878">
        <v>1</v>
      </c>
      <c r="E13" s="119">
        <v>0.5433419886594675</v>
      </c>
      <c r="F13" s="1878">
        <v>53.47184195476257</v>
      </c>
      <c r="G13" s="2255"/>
      <c r="H13" s="2256"/>
      <c r="I13" s="341"/>
    </row>
    <row r="14" ht="18" customHeight="1" x14ac:dyDescent="0.2">
      <c r="B14" s="2254" t="s">
        <v>1914</v>
      </c>
      <c r="C14" s="1878">
        <v>58.02747719569914</v>
      </c>
      <c r="D14" s="1878">
        <v>1</v>
      </c>
      <c r="E14" s="119">
        <v>0.46628232031232847</v>
      </c>
      <c r="F14" s="1878">
        <v>27.05718670868132</v>
      </c>
      <c r="G14" s="2255"/>
      <c r="H14" s="2256"/>
      <c r="I14" s="341"/>
    </row>
    <row r="15" ht="18" customHeight="1" x14ac:dyDescent="0.2">
      <c r="B15" s="2251" t="s">
        <v>1915</v>
      </c>
      <c r="C15" s="119">
        <v>439.7766805583349</v>
      </c>
      <c r="D15" s="1878">
        <v>0.5473266636392605</v>
      </c>
      <c r="E15" s="119">
        <v>0.07403342307176293</v>
      </c>
      <c r="F15" s="1878">
        <v>32.55817304887074</v>
      </c>
      <c r="G15" s="2252" t="s">
        <v>99</v>
      </c>
      <c r="H15" s="2253" t="s">
        <v>99</v>
      </c>
      <c r="I15" s="341"/>
    </row>
    <row r="16" ht="18" customHeight="1" x14ac:dyDescent="0.2">
      <c r="B16" s="2254" t="s">
        <v>1912</v>
      </c>
      <c r="C16" s="1878">
        <v>96.53865759272473</v>
      </c>
      <c r="D16" s="1878">
        <v>0.5409828600839078</v>
      </c>
      <c r="E16" s="119">
        <v>0.009437863166701827</v>
      </c>
      <c r="F16" s="1878">
        <v>0.9111186406572164</v>
      </c>
      <c r="G16" s="2255"/>
      <c r="H16" s="2256"/>
      <c r="I16" s="341"/>
    </row>
    <row r="17" ht="18" customHeight="1" x14ac:dyDescent="0.2">
      <c r="B17" s="2254" t="s">
        <v>1913</v>
      </c>
      <c r="C17" s="1878">
        <v>203.93415281100903</v>
      </c>
      <c r="D17" s="1878">
        <v>0.553882358170097</v>
      </c>
      <c r="E17" s="119">
        <v>0.09638619968390974</v>
      </c>
      <c r="F17" s="1878">
        <v>19.656437975210878</v>
      </c>
      <c r="G17" s="2255"/>
      <c r="H17" s="2256"/>
      <c r="I17" s="341"/>
    </row>
    <row r="18" ht="18" customHeight="1" x14ac:dyDescent="0.2">
      <c r="B18" s="2254" t="s">
        <v>1914</v>
      </c>
      <c r="C18" s="1878">
        <v>139.30387015460107</v>
      </c>
      <c r="D18" s="1878">
        <v>0.5378608536011412</v>
      </c>
      <c r="E18" s="119">
        <v>0.08607525705994616</v>
      </c>
      <c r="F18" s="1878">
        <v>11.99061643300265</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4.248881737390997</v>
      </c>
      <c r="D21" s="1878">
        <v>1</v>
      </c>
      <c r="E21" s="119">
        <v>0.11301637939621956</v>
      </c>
      <c r="F21" s="1878">
        <v>0.48019323044264944</v>
      </c>
      <c r="G21" s="2259" t="s">
        <v>99</v>
      </c>
      <c r="H21" s="2260" t="s">
        <v>99</v>
      </c>
      <c r="I21" s="341"/>
    </row>
    <row r="22" ht="18" customHeight="1" x14ac:dyDescent="0.2">
      <c r="B22" s="2254" t="s">
        <v>1914</v>
      </c>
      <c r="C22" s="2261">
        <v>4.248881737390997</v>
      </c>
      <c r="D22" s="2261">
        <v>1</v>
      </c>
      <c r="E22" s="415">
        <v>0.11301637939621956</v>
      </c>
      <c r="F22" s="2261">
        <v>0.48019323044264944</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1435.7593528500001</v>
      </c>
      <c r="D10" s="124">
        <v>2.8221730358063186</v>
      </c>
      <c r="E10" s="124">
        <v>0.7910571101177138</v>
      </c>
      <c r="F10" s="124">
        <v>4.05196133152</v>
      </c>
      <c r="G10" s="124">
        <v>1.13576764449</v>
      </c>
      <c r="H10" s="2288"/>
      <c r="I10" s="943"/>
    </row>
    <row r="11" ht="18" customHeight="1" x14ac:dyDescent="0.2">
      <c r="B11" s="2289" t="s">
        <v>1941</v>
      </c>
      <c r="C11" s="1878">
        <v>51.903999999999996</v>
      </c>
      <c r="D11" s="119">
        <v>2.492971639950678</v>
      </c>
      <c r="E11" s="119">
        <v>0.6270406905055489</v>
      </c>
      <c r="F11" s="1878">
        <v>0.1293952</v>
      </c>
      <c r="G11" s="1878">
        <v>0.032545920000000006</v>
      </c>
      <c r="H11" s="926"/>
      <c r="I11" s="942"/>
    </row>
    <row r="12" ht="18" customHeight="1" x14ac:dyDescent="0.2">
      <c r="B12" s="2289" t="s">
        <v>1942</v>
      </c>
      <c r="C12" s="1866">
        <v>1383.8553528500001</v>
      </c>
      <c r="D12" s="119">
        <v>2.8345203300631217</v>
      </c>
      <c r="E12" s="119">
        <v>0.797208842830253</v>
      </c>
      <c r="F12" s="1866">
        <v>3.92256613152</v>
      </c>
      <c r="G12" s="1866">
        <v>1.10322172449</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22766.30902594256</v>
      </c>
      <c r="D10" s="405">
        <v>447.83783039338454</v>
      </c>
      <c r="E10" s="405">
        <v>0.019523808221066065</v>
      </c>
      <c r="F10" s="405">
        <v>0.24516743493598056</v>
      </c>
      <c r="G10" s="405">
        <v>10195.614440243444</v>
      </c>
      <c r="H10" s="405">
        <v>0.4444850513240279</v>
      </c>
      <c r="I10" s="2327">
        <v>5.581557586850199</v>
      </c>
    </row>
    <row r="11" ht="18" customHeight="1" x14ac:dyDescent="0.2">
      <c r="B11" s="2328" t="s">
        <v>1964</v>
      </c>
      <c r="C11" s="2329">
        <v>18244.93255869313</v>
      </c>
      <c r="D11" s="405">
        <v>613.7333886121704</v>
      </c>
      <c r="E11" s="405">
        <v>0.02018393239578713</v>
      </c>
      <c r="F11" s="405">
        <v>0.27345044279171143</v>
      </c>
      <c r="G11" s="405">
        <v>11197.52428424725</v>
      </c>
      <c r="H11" s="2330">
        <v>0.36825448533035765</v>
      </c>
      <c r="I11" s="2331">
        <v>4.989084886879549</v>
      </c>
    </row>
    <row r="12" ht="18" customHeight="1" x14ac:dyDescent="0.2">
      <c r="B12" s="2289" t="s">
        <v>1965</v>
      </c>
      <c r="C12" s="443">
        <v>9865.63702787395</v>
      </c>
      <c r="D12" s="409">
        <v>756.6112471280725</v>
      </c>
      <c r="E12" s="409" t="s">
        <v>163</v>
      </c>
      <c r="F12" s="409" t="s">
        <v>163</v>
      </c>
      <c r="G12" s="443">
        <v>7464.4519353726</v>
      </c>
      <c r="H12" s="443" t="s">
        <v>163</v>
      </c>
      <c r="I12" s="2332" t="s">
        <v>163</v>
      </c>
    </row>
    <row r="13" ht="18" customHeight="1" x14ac:dyDescent="0.2">
      <c r="B13" s="2289" t="s">
        <v>1966</v>
      </c>
      <c r="C13" s="409">
        <v>8379.295530819181</v>
      </c>
      <c r="D13" s="409">
        <v>445.51147947274956</v>
      </c>
      <c r="E13" s="409">
        <v>0.04394814384764349</v>
      </c>
      <c r="F13" s="409">
        <v>0.5954062448960794</v>
      </c>
      <c r="G13" s="409">
        <v>3733.0723488746517</v>
      </c>
      <c r="H13" s="409">
        <v>0.36825448533035765</v>
      </c>
      <c r="I13" s="2333">
        <v>4.989084886879549</v>
      </c>
    </row>
    <row r="14" ht="18" customHeight="1" x14ac:dyDescent="0.2">
      <c r="B14" s="2334" t="s">
        <v>1967</v>
      </c>
      <c r="C14" s="443">
        <v>1503.7590844869721</v>
      </c>
      <c r="D14" s="409">
        <v>675.3727770658363</v>
      </c>
      <c r="E14" s="409">
        <v>0.22450000000000003</v>
      </c>
      <c r="F14" s="409">
        <v>0.0769</v>
      </c>
      <c r="G14" s="443">
        <v>1015.5979489279459</v>
      </c>
      <c r="H14" s="443">
        <v>0.3375939144673253</v>
      </c>
      <c r="I14" s="2332">
        <v>0.11563907359704816</v>
      </c>
    </row>
    <row r="15" ht="18" customHeight="1" x14ac:dyDescent="0.2">
      <c r="B15" s="2334" t="s">
        <v>1968</v>
      </c>
      <c r="C15" s="443">
        <v>90</v>
      </c>
      <c r="D15" s="409">
        <v>1401.2207020755468</v>
      </c>
      <c r="E15" s="409">
        <v>0.22450000000000003</v>
      </c>
      <c r="F15" s="409">
        <v>0.07690000000000001</v>
      </c>
      <c r="G15" s="443">
        <v>126.1098631867992</v>
      </c>
      <c r="H15" s="443">
        <v>0.020205</v>
      </c>
      <c r="I15" s="2332">
        <v>0.006921000000000001</v>
      </c>
    </row>
    <row r="16" ht="18" customHeight="1" x14ac:dyDescent="0.2">
      <c r="B16" s="2334" t="s">
        <v>1969</v>
      </c>
      <c r="C16" s="2335">
        <v>6785.536446332209</v>
      </c>
      <c r="D16" s="415">
        <v>381.895308831569</v>
      </c>
      <c r="E16" s="415">
        <v>0.0015408613520429826</v>
      </c>
      <c r="F16" s="415">
        <v>0.7171908738200068</v>
      </c>
      <c r="G16" s="2335">
        <v>2591.3645367599065</v>
      </c>
      <c r="H16" s="2335">
        <v>0.010455570863032383</v>
      </c>
      <c r="I16" s="2336">
        <v>4.866524813282501</v>
      </c>
    </row>
    <row r="17" ht="18" customHeight="1" x14ac:dyDescent="0.2">
      <c r="B17" s="2328" t="s">
        <v>1970</v>
      </c>
      <c r="C17" s="2335">
        <v>4521.376467249427</v>
      </c>
      <c r="D17" s="415">
        <v>2254.98020660198</v>
      </c>
      <c r="E17" s="415">
        <v>0.01686003511228185</v>
      </c>
      <c r="F17" s="415">
        <v>0.13103812616848506</v>
      </c>
      <c r="G17" s="2335">
        <v>10195.614440243444</v>
      </c>
      <c r="H17" s="2335">
        <v>0.07623056599367022</v>
      </c>
      <c r="I17" s="2336">
        <v>0.5924726999706498</v>
      </c>
    </row>
    <row r="18" ht="18" customHeight="1" x14ac:dyDescent="0.2">
      <c r="B18" s="2289" t="s">
        <v>1971</v>
      </c>
      <c r="C18" s="2337">
        <v>1286.7271398341827</v>
      </c>
      <c r="D18" s="409">
        <v>2531.4043206241035</v>
      </c>
      <c r="E18" s="409">
        <v>0.04459562913505023</v>
      </c>
      <c r="F18" s="409">
        <v>0.3585109938745024</v>
      </c>
      <c r="G18" s="2337">
        <v>3257.226641240545</v>
      </c>
      <c r="H18" s="2337">
        <v>0.057382406326049136</v>
      </c>
      <c r="I18" s="2338">
        <v>0.46130582574724865</v>
      </c>
    </row>
    <row r="19" ht="18" customHeight="1" x14ac:dyDescent="0.2">
      <c r="B19" s="2289" t="s">
        <v>1972</v>
      </c>
      <c r="C19" s="409">
        <v>3234.649327415245</v>
      </c>
      <c r="D19" s="409">
        <v>2145.0200923471507</v>
      </c>
      <c r="E19" s="409">
        <v>0.005826956111710054</v>
      </c>
      <c r="F19" s="409">
        <v>0.04055057007623587</v>
      </c>
      <c r="G19" s="409">
        <v>6938.387799002898</v>
      </c>
      <c r="H19" s="409">
        <v>0.018848159667621076</v>
      </c>
      <c r="I19" s="2333">
        <v>0.13116687422340112</v>
      </c>
    </row>
    <row r="20" ht="18" customHeight="1" x14ac:dyDescent="0.2">
      <c r="B20" s="2334" t="s">
        <v>1973</v>
      </c>
      <c r="C20" s="2337">
        <v>1346.3905894900238</v>
      </c>
      <c r="D20" s="409">
        <v>2587.402591693104</v>
      </c>
      <c r="E20" s="409">
        <v>0.007999999999999998</v>
      </c>
      <c r="F20" s="409">
        <v>0.014799999999999999</v>
      </c>
      <c r="G20" s="2337">
        <v>3483.6545006776937</v>
      </c>
      <c r="H20" s="2337">
        <v>0.01077112471592019</v>
      </c>
      <c r="I20" s="2338">
        <v>0.01992658072445235</v>
      </c>
    </row>
    <row r="21" ht="18" customHeight="1" x14ac:dyDescent="0.2">
      <c r="B21" s="2334" t="s">
        <v>1974</v>
      </c>
      <c r="C21" s="2337">
        <v>292</v>
      </c>
      <c r="D21" s="409">
        <v>2771.5111839544124</v>
      </c>
      <c r="E21" s="409">
        <v>0.004</v>
      </c>
      <c r="F21" s="409">
        <v>0.06219999999999999</v>
      </c>
      <c r="G21" s="2337">
        <v>809.2812657146884</v>
      </c>
      <c r="H21" s="2337">
        <v>0.001168</v>
      </c>
      <c r="I21" s="2338">
        <v>0.0181624</v>
      </c>
    </row>
    <row r="22" ht="18" customHeight="1" x14ac:dyDescent="0.2">
      <c r="B22" s="2334" t="s">
        <v>1975</v>
      </c>
      <c r="C22" s="2337">
        <v>131</v>
      </c>
      <c r="D22" s="409">
        <v>2566.6666666666665</v>
      </c>
      <c r="E22" s="409">
        <v>0.008</v>
      </c>
      <c r="F22" s="409">
        <v>0.0148</v>
      </c>
      <c r="G22" s="2337">
        <v>336.2333333333333</v>
      </c>
      <c r="H22" s="2337">
        <v>0.001048</v>
      </c>
      <c r="I22" s="2338">
        <v>0.0019388</v>
      </c>
    </row>
    <row r="23" ht="18" customHeight="1" x14ac:dyDescent="0.2">
      <c r="B23" s="2334" t="s">
        <v>1976</v>
      </c>
      <c r="C23" s="2337">
        <v>1465.258737925221</v>
      </c>
      <c r="D23" s="409">
        <v>1575.9801593450945</v>
      </c>
      <c r="E23" s="409">
        <v>0.004000000000000001</v>
      </c>
      <c r="F23" s="409">
        <v>0.06220000000000001</v>
      </c>
      <c r="G23" s="2337">
        <v>2309.218699277182</v>
      </c>
      <c r="H23" s="2337">
        <v>0.005861034951700885</v>
      </c>
      <c r="I23" s="2338">
        <v>0.09113909349894876</v>
      </c>
    </row>
    <row r="24" ht="18" customHeight="1" x14ac:dyDescent="0.2">
      <c r="B24" s="2339" t="s">
        <v>1880</v>
      </c>
      <c r="C24" s="409">
        <v>0.918</v>
      </c>
      <c r="D24" s="409">
        <v>152.85366739288304</v>
      </c>
      <c r="E24" s="409">
        <v>6.5</v>
      </c>
      <c r="F24" s="409">
        <v>0.13444444444444442</v>
      </c>
      <c r="G24" s="409">
        <v>0.14031966666666665</v>
      </c>
      <c r="H24" s="409">
        <v>0.005967</v>
      </c>
      <c r="I24" s="2333">
        <v>0.00012341999999999998</v>
      </c>
    </row>
    <row r="25" ht="18" customHeight="1" x14ac:dyDescent="0.2">
      <c r="B25" s="2328" t="s">
        <v>1977</v>
      </c>
      <c r="C25" s="409">
        <v>0.8410000000000001</v>
      </c>
      <c r="D25" s="409">
        <v>771.8861392853536</v>
      </c>
      <c r="E25" s="409" t="s">
        <v>159</v>
      </c>
      <c r="F25" s="409" t="s">
        <v>159</v>
      </c>
      <c r="G25" s="409">
        <v>0.6491562431389825</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0.8410000000000001</v>
      </c>
      <c r="D27" s="409">
        <v>771.8861392853536</v>
      </c>
      <c r="E27" s="409" t="s">
        <v>163</v>
      </c>
      <c r="F27" s="409" t="s">
        <v>163</v>
      </c>
      <c r="G27" s="2340">
        <v>0.6491562431389825</v>
      </c>
      <c r="H27" s="2340" t="s">
        <v>163</v>
      </c>
      <c r="I27" s="2341" t="s">
        <v>163</v>
      </c>
    </row>
    <row r="28" ht="18" customHeight="1" x14ac:dyDescent="0.2">
      <c r="B28" s="2328" t="s">
        <v>1980</v>
      </c>
      <c r="C28" s="409">
        <v>0.077</v>
      </c>
      <c r="D28" s="409">
        <v>1822.333333333333</v>
      </c>
      <c r="E28" s="409">
        <v>77.4935064935065</v>
      </c>
      <c r="F28" s="409">
        <v>1.6028571428571425</v>
      </c>
      <c r="G28" s="409">
        <v>0.14031966666666665</v>
      </c>
      <c r="H28" s="409">
        <v>0.005967</v>
      </c>
      <c r="I28" s="2333">
        <v>0.00012341999999999998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0.077</v>
      </c>
      <c r="D30" s="409">
        <v>1822.333333333333</v>
      </c>
      <c r="E30" s="409">
        <v>77.4935064935065</v>
      </c>
      <c r="F30" s="409">
        <v>1.6028571428571425</v>
      </c>
      <c r="G30" s="409">
        <v>0.14031966666666665</v>
      </c>
      <c r="H30" s="409">
        <v>0.005967</v>
      </c>
      <c r="I30" s="2333">
        <v>0.00012341999999999998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128622</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67.72064174547413</v>
      </c>
      <c r="I10" s="2364">
        <v>3.124042104566488</v>
      </c>
      <c r="J10" s="2364">
        <v>2.0375883810846473</v>
      </c>
      <c r="K10" s="2365" t="s">
        <v>94</v>
      </c>
      <c r="L10" s="2366" t="s">
        <v>94</v>
      </c>
      <c r="N10" s="2358" t="s">
        <v>2013</v>
      </c>
      <c r="O10" s="2359" t="s">
        <v>94</v>
      </c>
    </row>
    <row r="11" ht="18" customHeight="1" x14ac:dyDescent="0.2">
      <c r="B11" s="2246" t="s">
        <v>1883</v>
      </c>
      <c r="C11" s="528" t="s">
        <v>298</v>
      </c>
      <c r="D11" s="528" t="s">
        <v>298</v>
      </c>
      <c r="E11" s="528">
        <v>227.70299113521875</v>
      </c>
      <c r="F11" s="550" t="s">
        <v>298</v>
      </c>
      <c r="G11" s="550">
        <v>0.004982164934245602</v>
      </c>
      <c r="H11" s="158">
        <v>6.4991053318834355</v>
      </c>
      <c r="I11" s="158">
        <v>1.1552716573803796</v>
      </c>
      <c r="J11" s="158">
        <v>0.6274415478230336</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1219967.9308510695</v>
      </c>
      <c r="D10" s="2402">
        <v>1170.7765169087713</v>
      </c>
      <c r="E10" s="2402">
        <v>76.18120653871175</v>
      </c>
      <c r="F10" s="2402">
        <v>20287.08818604281</v>
      </c>
      <c r="G10" s="2402">
        <v>3123.6942093698253</v>
      </c>
      <c r="H10" s="2402" t="s">
        <v>616</v>
      </c>
      <c r="I10" s="2402">
        <v>0.10575707870316578</v>
      </c>
      <c r="J10" s="2403">
        <v>0.08686913067532552</v>
      </c>
      <c r="K10" s="2402">
        <v>1478.924073066113</v>
      </c>
      <c r="L10" s="2402">
        <v>2797.3688890902877</v>
      </c>
      <c r="M10" s="2402">
        <v>982.2300968101979</v>
      </c>
      <c r="N10" s="2404">
        <v>728.7200695393158</v>
      </c>
      <c r="O10" s="2405">
        <v>1300232.3598060831</v>
      </c>
    </row>
    <row r="11" ht="18" customHeight="1" x14ac:dyDescent="0.25">
      <c r="B11" s="2406" t="s">
        <v>2038</v>
      </c>
      <c r="C11" s="2407">
        <v>1243126.4034000358</v>
      </c>
      <c r="D11" s="2408">
        <v>84.54156803373145</v>
      </c>
      <c r="E11" s="2408">
        <v>22.035570187866917</v>
      </c>
      <c r="F11" s="2409"/>
      <c r="G11" s="2409"/>
      <c r="H11" s="2410"/>
      <c r="I11" s="2409"/>
      <c r="J11" s="2410"/>
      <c r="K11" s="2408">
        <v>1387.0085965500998</v>
      </c>
      <c r="L11" s="2408">
        <v>2672.9889532064676</v>
      </c>
      <c r="M11" s="2408">
        <v>307.38071281042824</v>
      </c>
      <c r="N11" s="2411">
        <v>681.3658778098708</v>
      </c>
      <c r="O11" s="2412">
        <v>1251332.993404765</v>
      </c>
    </row>
    <row r="12" ht="18" customHeight="1" x14ac:dyDescent="0.25">
      <c r="B12" s="2413" t="s">
        <v>2039</v>
      </c>
      <c r="C12" s="2414">
        <v>1242611.5950154117</v>
      </c>
      <c r="D12" s="2415">
        <v>45.79620791562951</v>
      </c>
      <c r="E12" s="2415">
        <v>22.032540839749608</v>
      </c>
      <c r="F12" s="49"/>
      <c r="G12" s="49"/>
      <c r="H12" s="49"/>
      <c r="I12" s="49"/>
      <c r="J12" s="49"/>
      <c r="K12" s="2415">
        <v>1387.0085965500998</v>
      </c>
      <c r="L12" s="2415">
        <v>2672.9889532064676</v>
      </c>
      <c r="M12" s="2415">
        <v>154.41728077549848</v>
      </c>
      <c r="N12" s="2416">
        <v>681.3658778098708</v>
      </c>
      <c r="O12" s="2417">
        <v>1249732.512159583</v>
      </c>
    </row>
    <row r="13" ht="18" customHeight="1" x14ac:dyDescent="0.25">
      <c r="B13" s="2418" t="s">
        <v>2040</v>
      </c>
      <c r="C13" s="2414">
        <v>580915.2291207626</v>
      </c>
      <c r="D13" s="2415">
        <v>12.017808231164052</v>
      </c>
      <c r="E13" s="2415">
        <v>7.684159694401957</v>
      </c>
      <c r="F13" s="49"/>
      <c r="G13" s="49"/>
      <c r="H13" s="49"/>
      <c r="I13" s="49"/>
      <c r="J13" s="49"/>
      <c r="K13" s="2415">
        <v>267.83654547571734</v>
      </c>
      <c r="L13" s="2415">
        <v>194.36894008031308</v>
      </c>
      <c r="M13" s="2415">
        <v>8.799241610356846</v>
      </c>
      <c r="N13" s="2416">
        <v>221.76402138481558</v>
      </c>
      <c r="O13" s="2419">
        <v>583288.0300702517</v>
      </c>
    </row>
    <row r="14" ht="18" customHeight="1" x14ac:dyDescent="0.25">
      <c r="B14" s="2418" t="s">
        <v>2041</v>
      </c>
      <c r="C14" s="2414">
        <v>297968.05504975974</v>
      </c>
      <c r="D14" s="2420">
        <v>18.57709806014219</v>
      </c>
      <c r="E14" s="2420">
        <v>5.82891148770307</v>
      </c>
      <c r="F14" s="496"/>
      <c r="G14" s="496"/>
      <c r="H14" s="496"/>
      <c r="I14" s="496"/>
      <c r="J14" s="49"/>
      <c r="K14" s="2420">
        <v>324.5389156036334</v>
      </c>
      <c r="L14" s="2420">
        <v>1357.0503455449016</v>
      </c>
      <c r="M14" s="2420">
        <v>27.281842756907793</v>
      </c>
      <c r="N14" s="2421">
        <v>140.141527236129</v>
      </c>
      <c r="O14" s="2422">
        <v>300032.875339685</v>
      </c>
    </row>
    <row r="15" ht="18" customHeight="1" x14ac:dyDescent="0.25">
      <c r="B15" s="2418" t="s">
        <v>2042</v>
      </c>
      <c r="C15" s="2414">
        <v>218004.14655659714</v>
      </c>
      <c r="D15" s="2415">
        <v>5.569735357321105</v>
      </c>
      <c r="E15" s="2415">
        <v>6.546914977321034</v>
      </c>
      <c r="F15" s="49"/>
      <c r="G15" s="49"/>
      <c r="H15" s="49"/>
      <c r="I15" s="49"/>
      <c r="J15" s="49"/>
      <c r="K15" s="2415">
        <v>644.4142054331992</v>
      </c>
      <c r="L15" s="2415">
        <v>1023.0498362299446</v>
      </c>
      <c r="M15" s="2415">
        <v>97.622892372213</v>
      </c>
      <c r="N15" s="2416">
        <v>199.80587480073575</v>
      </c>
      <c r="O15" s="2419">
        <v>219895.0316155922</v>
      </c>
    </row>
    <row r="16" ht="18" customHeight="1" x14ac:dyDescent="0.25">
      <c r="B16" s="2418" t="s">
        <v>2043</v>
      </c>
      <c r="C16" s="2414">
        <v>145724.16428829217</v>
      </c>
      <c r="D16" s="2415">
        <v>9.631566267002148</v>
      </c>
      <c r="E16" s="2415">
        <v>1.9725546803235496</v>
      </c>
      <c r="F16" s="49"/>
      <c r="G16" s="49"/>
      <c r="H16" s="49"/>
      <c r="I16" s="49"/>
      <c r="J16" s="49"/>
      <c r="K16" s="2415">
        <v>150.21893003754974</v>
      </c>
      <c r="L16" s="2415">
        <v>98.5198313513081</v>
      </c>
      <c r="M16" s="2415">
        <v>20.71330403602085</v>
      </c>
      <c r="N16" s="2416">
        <v>119.6544543881904</v>
      </c>
      <c r="O16" s="2419">
        <v>146516.57513405397</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514.8083846241495</v>
      </c>
      <c r="D18" s="2415">
        <v>38.74536011810194</v>
      </c>
      <c r="E18" s="2415">
        <v>0.003029348117310304</v>
      </c>
      <c r="F18" s="49"/>
      <c r="G18" s="49"/>
      <c r="H18" s="49"/>
      <c r="I18" s="49"/>
      <c r="J18" s="49"/>
      <c r="K18" s="2415" t="s">
        <v>108</v>
      </c>
      <c r="L18" s="2415" t="s">
        <v>108</v>
      </c>
      <c r="M18" s="2415">
        <v>152.96343203492975</v>
      </c>
      <c r="N18" s="2416" t="s">
        <v>108</v>
      </c>
      <c r="O18" s="2419">
        <v>1600.4812451820912</v>
      </c>
    </row>
    <row r="19" ht="18" customHeight="1" x14ac:dyDescent="0.25">
      <c r="B19" s="2418" t="s">
        <v>2045</v>
      </c>
      <c r="C19" s="2423">
        <v>2.464884677432893</v>
      </c>
      <c r="D19" s="2424">
        <v>23.077722885968377</v>
      </c>
      <c r="E19" s="2415">
        <v>0.002421048</v>
      </c>
      <c r="F19" s="49"/>
      <c r="G19" s="49"/>
      <c r="H19" s="49"/>
      <c r="I19" s="49"/>
      <c r="J19" s="49"/>
      <c r="K19" s="2415" t="s">
        <v>108</v>
      </c>
      <c r="L19" s="2415" t="s">
        <v>108</v>
      </c>
      <c r="M19" s="2415" t="s">
        <v>108</v>
      </c>
      <c r="N19" s="2416" t="s">
        <v>108</v>
      </c>
      <c r="O19" s="2419">
        <v>649.2827032045475</v>
      </c>
    </row>
    <row r="20" ht="18" customHeight="1" x14ac:dyDescent="0.25">
      <c r="B20" s="2425" t="s">
        <v>2046</v>
      </c>
      <c r="C20" s="2423">
        <v>512.3434999467166</v>
      </c>
      <c r="D20" s="2426">
        <v>15.667637232133565</v>
      </c>
      <c r="E20" s="2415">
        <v>0.0006083001173103041</v>
      </c>
      <c r="F20" s="496"/>
      <c r="G20" s="496"/>
      <c r="H20" s="496"/>
      <c r="I20" s="496"/>
      <c r="J20" s="49"/>
      <c r="K20" s="2420" t="s">
        <v>108</v>
      </c>
      <c r="L20" s="2420" t="s">
        <v>108</v>
      </c>
      <c r="M20" s="2420">
        <v>152.96343203492975</v>
      </c>
      <c r="N20" s="2421" t="s">
        <v>108</v>
      </c>
      <c r="O20" s="2422">
        <v>951.1985419775438</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47720.2899244117</v>
      </c>
      <c r="D22" s="2432">
        <v>1.8455677395999999</v>
      </c>
      <c r="E22" s="2408">
        <v>4.820072720037137</v>
      </c>
      <c r="F22" s="2408">
        <v>20287.08818604281</v>
      </c>
      <c r="G22" s="2408">
        <v>3123.6942093698253</v>
      </c>
      <c r="H22" s="2408" t="s">
        <v>616</v>
      </c>
      <c r="I22" s="2408">
        <v>0.10575707870316578</v>
      </c>
      <c r="J22" s="2408">
        <v>0.08686913067532552</v>
      </c>
      <c r="K22" s="2408">
        <v>52.021119002212316</v>
      </c>
      <c r="L22" s="2408" t="s">
        <v>94</v>
      </c>
      <c r="M22" s="2408">
        <v>672.95295056838</v>
      </c>
      <c r="N22" s="2411">
        <v>25.395606281922795</v>
      </c>
      <c r="O22" s="2412">
        <v>76343.95184074012</v>
      </c>
    </row>
    <row r="23" ht="18" customHeight="1" x14ac:dyDescent="0.25">
      <c r="B23" s="2413" t="s">
        <v>2049</v>
      </c>
      <c r="C23" s="2423">
        <v>33594.96189989128</v>
      </c>
      <c r="D23" s="2424" t="s">
        <v>298</v>
      </c>
      <c r="E23" s="2415" t="s">
        <v>298</v>
      </c>
      <c r="F23" s="184"/>
      <c r="G23" s="184"/>
      <c r="H23" s="184"/>
      <c r="I23" s="184"/>
      <c r="J23" s="49"/>
      <c r="K23" s="2433">
        <v>11.313810336408183</v>
      </c>
      <c r="L23" s="2433" t="s">
        <v>94</v>
      </c>
      <c r="M23" s="2433" t="s">
        <v>94</v>
      </c>
      <c r="N23" s="2434">
        <v>0.645654432035704</v>
      </c>
      <c r="O23" s="2417">
        <v>33594.96189989128</v>
      </c>
    </row>
    <row r="24" ht="18" customHeight="1" x14ac:dyDescent="0.25">
      <c r="B24" s="2413" t="s">
        <v>874</v>
      </c>
      <c r="C24" s="2423">
        <v>4071.0018397573604</v>
      </c>
      <c r="D24" s="2424">
        <v>1.1257847764</v>
      </c>
      <c r="E24" s="2415">
        <v>4.338230176265912</v>
      </c>
      <c r="F24" s="2415">
        <v>123.54686878244172</v>
      </c>
      <c r="G24" s="2415">
        <v>134.03400000000002</v>
      </c>
      <c r="H24" s="2415" t="s">
        <v>616</v>
      </c>
      <c r="I24" s="2415">
        <v>0.005400000000000001</v>
      </c>
      <c r="J24" s="2435">
        <v>0.07639999999999998</v>
      </c>
      <c r="K24" s="2415">
        <v>2.6358557680154204</v>
      </c>
      <c r="L24" s="2415" t="s">
        <v>94</v>
      </c>
      <c r="M24" s="2415" t="s">
        <v>94</v>
      </c>
      <c r="N24" s="2416">
        <v>4.590306696422631</v>
      </c>
      <c r="O24" s="2419">
        <v>6866.675678989467</v>
      </c>
    </row>
    <row r="25" ht="18" customHeight="1" x14ac:dyDescent="0.25">
      <c r="B25" s="2413" t="s">
        <v>635</v>
      </c>
      <c r="C25" s="2423">
        <v>6267.810089446582</v>
      </c>
      <c r="D25" s="2424">
        <v>0.7197829632</v>
      </c>
      <c r="E25" s="2415" t="s">
        <v>298</v>
      </c>
      <c r="F25" s="2415">
        <v>1.1323</v>
      </c>
      <c r="G25" s="2415">
        <v>19.640284975933877</v>
      </c>
      <c r="H25" s="2415" t="s">
        <v>616</v>
      </c>
      <c r="I25" s="2415">
        <v>0.008110000000000001</v>
      </c>
      <c r="J25" s="2415" t="s">
        <v>99</v>
      </c>
      <c r="K25" s="2415">
        <v>37.87309904020499</v>
      </c>
      <c r="L25" s="2415" t="s">
        <v>94</v>
      </c>
      <c r="M25" s="2415" t="s">
        <v>94</v>
      </c>
      <c r="N25" s="2416">
        <v>19.48728705151226</v>
      </c>
      <c r="O25" s="2419">
        <v>6499.321597392117</v>
      </c>
    </row>
    <row r="26" ht="18" customHeight="1" x14ac:dyDescent="0.25">
      <c r="B26" s="2413" t="s">
        <v>2050</v>
      </c>
      <c r="C26" s="2423">
        <v>2837.6005443164804</v>
      </c>
      <c r="D26" s="2436" t="s">
        <v>108</v>
      </c>
      <c r="E26" s="2435" t="s">
        <v>108</v>
      </c>
      <c r="F26" s="49"/>
      <c r="G26" s="49"/>
      <c r="H26" s="49"/>
      <c r="I26" s="49"/>
      <c r="J26" s="49"/>
      <c r="K26" s="2415">
        <v>0.19835385758372273</v>
      </c>
      <c r="L26" s="2415" t="s">
        <v>94</v>
      </c>
      <c r="M26" s="2415">
        <v>658.7319077537323</v>
      </c>
      <c r="N26" s="2416">
        <v>0.6723581019521985</v>
      </c>
      <c r="O26" s="2419">
        <v>2837.6005443164804</v>
      </c>
    </row>
    <row r="27" ht="18" customHeight="1" x14ac:dyDescent="0.25">
      <c r="B27" s="2413" t="s">
        <v>2051</v>
      </c>
      <c r="C27" s="867"/>
      <c r="D27" s="2429"/>
      <c r="E27" s="2435">
        <v>0.18932109377122502</v>
      </c>
      <c r="F27" s="2420">
        <v>144.88681560943132</v>
      </c>
      <c r="G27" s="2420">
        <v>1513.1086689102917</v>
      </c>
      <c r="H27" s="2420" t="s">
        <v>616</v>
      </c>
      <c r="I27" s="2420">
        <v>0.022790626720345042</v>
      </c>
      <c r="J27" s="2435">
        <v>0.010469130675325549</v>
      </c>
      <c r="K27" s="496"/>
      <c r="L27" s="496"/>
      <c r="M27" s="496"/>
      <c r="N27" s="1437"/>
      <c r="O27" s="2422">
        <v>2412.298306169947</v>
      </c>
    </row>
    <row r="28" ht="18" customHeight="1" x14ac:dyDescent="0.25">
      <c r="B28" s="2413" t="s">
        <v>2052</v>
      </c>
      <c r="C28" s="867"/>
      <c r="D28" s="2429"/>
      <c r="E28" s="496"/>
      <c r="F28" s="2420">
        <v>20014.560708906934</v>
      </c>
      <c r="G28" s="2420">
        <v>1450.209684</v>
      </c>
      <c r="H28" s="2420" t="s">
        <v>99</v>
      </c>
      <c r="I28" s="2420" t="s">
        <v>99</v>
      </c>
      <c r="J28" s="2435" t="s">
        <v>99</v>
      </c>
      <c r="K28" s="496"/>
      <c r="L28" s="496"/>
      <c r="M28" s="496"/>
      <c r="N28" s="1437"/>
      <c r="O28" s="2422">
        <v>21464.770392906936</v>
      </c>
    </row>
    <row r="29" ht="18" customHeight="1" x14ac:dyDescent="0.25">
      <c r="B29" s="2413" t="s">
        <v>660</v>
      </c>
      <c r="C29" s="2437" t="s">
        <v>298</v>
      </c>
      <c r="D29" s="2438" t="s">
        <v>298</v>
      </c>
      <c r="E29" s="2439">
        <v>0.29252144999999996</v>
      </c>
      <c r="F29" s="2420">
        <v>2.961492744</v>
      </c>
      <c r="G29" s="2420">
        <v>6.7015714836</v>
      </c>
      <c r="H29" s="2420" t="s">
        <v>99</v>
      </c>
      <c r="I29" s="2420">
        <v>0.06945645198282074</v>
      </c>
      <c r="J29" s="2435" t="s">
        <v>99</v>
      </c>
      <c r="K29" s="2439" t="s">
        <v>94</v>
      </c>
      <c r="L29" s="2439" t="s">
        <v>94</v>
      </c>
      <c r="M29" s="2439" t="s">
        <v>94</v>
      </c>
      <c r="N29" s="2440" t="s">
        <v>94</v>
      </c>
      <c r="O29" s="2422">
        <v>1719.4078700738876</v>
      </c>
    </row>
    <row r="30" ht="18" customHeight="1" x14ac:dyDescent="0.25">
      <c r="B30" s="2441" t="s">
        <v>2053</v>
      </c>
      <c r="C30" s="2442">
        <v>948.9155510000002</v>
      </c>
      <c r="D30" s="2443" t="s">
        <v>616</v>
      </c>
      <c r="E30" s="2444" t="s">
        <v>616</v>
      </c>
      <c r="F30" s="2444" t="s">
        <v>99</v>
      </c>
      <c r="G30" s="2444" t="s">
        <v>99</v>
      </c>
      <c r="H30" s="2444" t="s">
        <v>99</v>
      </c>
      <c r="I30" s="2444" t="s">
        <v>99</v>
      </c>
      <c r="J30" s="2445" t="s">
        <v>99</v>
      </c>
      <c r="K30" s="2444" t="s">
        <v>94</v>
      </c>
      <c r="L30" s="2444" t="s">
        <v>94</v>
      </c>
      <c r="M30" s="2444">
        <v>14.221042814647609</v>
      </c>
      <c r="N30" s="2446" t="s">
        <v>94</v>
      </c>
      <c r="O30" s="2447">
        <v>948.9155510000002</v>
      </c>
    </row>
    <row r="31" ht="18" customHeight="1" x14ac:dyDescent="0.25">
      <c r="B31" s="2448" t="s">
        <v>2054</v>
      </c>
      <c r="C31" s="2449">
        <v>541.9740133238096</v>
      </c>
      <c r="D31" s="2450">
        <v>879.5592363434598</v>
      </c>
      <c r="E31" s="2451">
        <v>33.8887527686025</v>
      </c>
      <c r="F31" s="2452"/>
      <c r="G31" s="2452"/>
      <c r="H31" s="2452"/>
      <c r="I31" s="2452"/>
      <c r="J31" s="2452"/>
      <c r="K31" s="2453">
        <v>1.2392403046646356</v>
      </c>
      <c r="L31" s="2453">
        <v>45.604043211658606</v>
      </c>
      <c r="M31" s="2453" t="s">
        <v>108</v>
      </c>
      <c r="N31" s="2454" t="s">
        <v>108</v>
      </c>
      <c r="O31" s="2455">
        <v>34150.152114620345</v>
      </c>
    </row>
    <row r="32" ht="18" customHeight="1" x14ac:dyDescent="0.25">
      <c r="B32" s="2456" t="s">
        <v>2055</v>
      </c>
      <c r="C32" s="867"/>
      <c r="D32" s="2457">
        <v>316.82528992874404</v>
      </c>
      <c r="E32" s="184"/>
      <c r="F32" s="1499"/>
      <c r="G32" s="1499"/>
      <c r="H32" s="705"/>
      <c r="I32" s="1499"/>
      <c r="J32" s="705"/>
      <c r="K32" s="184"/>
      <c r="L32" s="184"/>
      <c r="M32" s="184"/>
      <c r="N32" s="714"/>
      <c r="O32" s="2417">
        <v>8871.108118004833</v>
      </c>
    </row>
    <row r="33" ht="18" customHeight="1" x14ac:dyDescent="0.25">
      <c r="B33" s="2456" t="s">
        <v>2056</v>
      </c>
      <c r="C33" s="867"/>
      <c r="D33" s="2424">
        <v>101.04351222134396</v>
      </c>
      <c r="E33" s="2424">
        <v>14.17112924957193</v>
      </c>
      <c r="F33" s="1499"/>
      <c r="G33" s="1499"/>
      <c r="H33" s="1499"/>
      <c r="I33" s="1499"/>
      <c r="J33" s="1499"/>
      <c r="K33" s="49"/>
      <c r="L33" s="49"/>
      <c r="M33" s="2458" t="s">
        <v>94</v>
      </c>
      <c r="N33" s="691"/>
      <c r="O33" s="2419">
        <v>6584.567593334193</v>
      </c>
    </row>
    <row r="34" ht="18" customHeight="1" x14ac:dyDescent="0.25">
      <c r="B34" s="2456" t="s">
        <v>2057</v>
      </c>
      <c r="C34" s="867"/>
      <c r="D34" s="2424">
        <v>460.435561370734</v>
      </c>
      <c r="E34" s="49"/>
      <c r="F34" s="1499"/>
      <c r="G34" s="1499"/>
      <c r="H34" s="1499"/>
      <c r="I34" s="1499"/>
      <c r="J34" s="1499"/>
      <c r="K34" s="49"/>
      <c r="L34" s="49"/>
      <c r="M34" s="2458" t="s">
        <v>94</v>
      </c>
      <c r="N34" s="691"/>
      <c r="O34" s="2419">
        <v>12892.195718380552</v>
      </c>
    </row>
    <row r="35" ht="18" customHeight="1" x14ac:dyDescent="0.25">
      <c r="B35" s="2456" t="s">
        <v>2058</v>
      </c>
      <c r="C35" s="2459"/>
      <c r="D35" s="2424" t="s">
        <v>99</v>
      </c>
      <c r="E35" s="2424">
        <v>19.68046871089996</v>
      </c>
      <c r="F35" s="1499"/>
      <c r="G35" s="1499"/>
      <c r="H35" s="1499"/>
      <c r="I35" s="1499"/>
      <c r="J35" s="1499"/>
      <c r="K35" s="2458" t="s">
        <v>94</v>
      </c>
      <c r="L35" s="2458" t="s">
        <v>94</v>
      </c>
      <c r="M35" s="2458" t="s">
        <v>94</v>
      </c>
      <c r="N35" s="691"/>
      <c r="O35" s="2419">
        <v>5215.324208388489</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1.2548728226378065</v>
      </c>
      <c r="E37" s="2424">
        <v>0.037154808130609805</v>
      </c>
      <c r="F37" s="1499"/>
      <c r="G37" s="1499"/>
      <c r="H37" s="1499"/>
      <c r="I37" s="1499"/>
      <c r="J37" s="1499"/>
      <c r="K37" s="2458">
        <v>1.2392403046646356</v>
      </c>
      <c r="L37" s="2458">
        <v>45.604043211658606</v>
      </c>
      <c r="M37" s="2458" t="s">
        <v>94</v>
      </c>
      <c r="N37" s="2460" t="s">
        <v>94</v>
      </c>
      <c r="O37" s="2419">
        <v>44.98246318847018</v>
      </c>
    </row>
    <row r="38" ht="18" customHeight="1" x14ac:dyDescent="0.25">
      <c r="B38" s="2461" t="s">
        <v>1006</v>
      </c>
      <c r="C38" s="2437">
        <v>369.9748704666667</v>
      </c>
      <c r="D38" s="2462"/>
      <c r="E38" s="2462"/>
      <c r="F38" s="2429"/>
      <c r="G38" s="2429"/>
      <c r="H38" s="2429"/>
      <c r="I38" s="2429"/>
      <c r="J38" s="2429"/>
      <c r="K38" s="49"/>
      <c r="L38" s="49"/>
      <c r="M38" s="49"/>
      <c r="N38" s="1437"/>
      <c r="O38" s="2422">
        <v>369.9748704666667</v>
      </c>
    </row>
    <row r="39" ht="18" customHeight="1" x14ac:dyDescent="0.25">
      <c r="B39" s="2461" t="s">
        <v>1007</v>
      </c>
      <c r="C39" s="2463">
        <v>171.99914285714289</v>
      </c>
      <c r="D39" s="2462"/>
      <c r="E39" s="2462"/>
      <c r="F39" s="2429"/>
      <c r="G39" s="2429"/>
      <c r="H39" s="2429"/>
      <c r="I39" s="2429"/>
      <c r="J39" s="2429"/>
      <c r="K39" s="49"/>
      <c r="L39" s="49"/>
      <c r="M39" s="49"/>
      <c r="N39" s="1437"/>
      <c r="O39" s="2422">
        <v>171.99914285714289</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-82144.59445678104</v>
      </c>
      <c r="D42" s="2432">
        <v>2.928189674982976</v>
      </c>
      <c r="E42" s="2408">
        <v>1.7750185200104487</v>
      </c>
      <c r="F42" s="2452"/>
      <c r="G42" s="2452"/>
      <c r="H42" s="2452"/>
      <c r="I42" s="2452"/>
      <c r="J42" s="2452"/>
      <c r="K42" s="2467">
        <v>1.5157546610137702</v>
      </c>
      <c r="L42" s="2467">
        <v>38.50720167956503</v>
      </c>
      <c r="M42" s="2468" t="s">
        <v>200</v>
      </c>
      <c r="N42" s="2469"/>
      <c r="O42" s="2412">
        <v>-81592.22523807875</v>
      </c>
    </row>
    <row r="43" ht="18" customHeight="1" x14ac:dyDescent="0.25">
      <c r="B43" s="2456" t="s">
        <v>2064</v>
      </c>
      <c r="C43" s="2470">
        <v>-91408.13857127806</v>
      </c>
      <c r="D43" s="2471">
        <v>0.07504346509314537</v>
      </c>
      <c r="E43" s="2472">
        <v>0.39977628530024295</v>
      </c>
      <c r="F43" s="2429"/>
      <c r="G43" s="2429"/>
      <c r="H43" s="2429"/>
      <c r="I43" s="2429"/>
      <c r="J43" s="2429"/>
      <c r="K43" s="2458">
        <v>0.018646961013769964</v>
      </c>
      <c r="L43" s="2458">
        <v>0.656630319565022</v>
      </c>
      <c r="M43" s="2473" t="s">
        <v>200</v>
      </c>
      <c r="N43" s="2474"/>
      <c r="O43" s="2475">
        <v>-91300.0966386509</v>
      </c>
    </row>
    <row r="44" ht="18" customHeight="1" x14ac:dyDescent="0.25">
      <c r="B44" s="2456" t="s">
        <v>2065</v>
      </c>
      <c r="C44" s="2470">
        <v>6098.283683274128</v>
      </c>
      <c r="D44" s="2476">
        <v>1.6587150460153293</v>
      </c>
      <c r="E44" s="2476">
        <v>0.04206894299700198</v>
      </c>
      <c r="F44" s="1499"/>
      <c r="G44" s="1499"/>
      <c r="H44" s="1499"/>
      <c r="I44" s="1499"/>
      <c r="J44" s="1499"/>
      <c r="K44" s="2458">
        <v>0.6406677000000002</v>
      </c>
      <c r="L44" s="2458">
        <v>23.57657136000001</v>
      </c>
      <c r="M44" s="2458" t="s">
        <v>108</v>
      </c>
      <c r="N44" s="2477"/>
      <c r="O44" s="2419">
        <v>6155.875974456762</v>
      </c>
    </row>
    <row r="45" ht="18" customHeight="1" x14ac:dyDescent="0.25">
      <c r="B45" s="2456" t="s">
        <v>2066</v>
      </c>
      <c r="C45" s="2470">
        <v>23.899472450509208</v>
      </c>
      <c r="D45" s="2476">
        <v>0.61179653694673</v>
      </c>
      <c r="E45" s="2476">
        <v>0.04784753899351085</v>
      </c>
      <c r="F45" s="1499"/>
      <c r="G45" s="1499"/>
      <c r="H45" s="1499"/>
      <c r="I45" s="1499"/>
      <c r="J45" s="1499"/>
      <c r="K45" s="2458">
        <v>0.8564400000000001</v>
      </c>
      <c r="L45" s="2458">
        <v>14.274000000000001</v>
      </c>
      <c r="M45" s="2458" t="s">
        <v>108</v>
      </c>
      <c r="N45" s="2477"/>
      <c r="O45" s="2419">
        <v>53.70937331829803</v>
      </c>
    </row>
    <row r="46" ht="18" customHeight="1" x14ac:dyDescent="0.25">
      <c r="B46" s="2456" t="s">
        <v>2067</v>
      </c>
      <c r="C46" s="2470">
        <v>-325.2590784595128</v>
      </c>
      <c r="D46" s="2476" t="s">
        <v>490</v>
      </c>
      <c r="E46" s="2476" t="s">
        <v>490</v>
      </c>
      <c r="F46" s="1499"/>
      <c r="G46" s="1499"/>
      <c r="H46" s="1499"/>
      <c r="I46" s="1499"/>
      <c r="J46" s="1499"/>
      <c r="K46" s="2458" t="s">
        <v>94</v>
      </c>
      <c r="L46" s="2458" t="s">
        <v>94</v>
      </c>
      <c r="M46" s="2458" t="s">
        <v>94</v>
      </c>
      <c r="N46" s="2477"/>
      <c r="O46" s="2419">
        <v>-325.2590784595128</v>
      </c>
    </row>
    <row r="47" ht="18" customHeight="1" x14ac:dyDescent="0.25">
      <c r="B47" s="2456" t="s">
        <v>2068</v>
      </c>
      <c r="C47" s="2470">
        <v>3137.725177921253</v>
      </c>
      <c r="D47" s="2476">
        <v>0.5826346269277713</v>
      </c>
      <c r="E47" s="2478">
        <v>1.1123107891629498</v>
      </c>
      <c r="F47" s="1499"/>
      <c r="G47" s="1499"/>
      <c r="H47" s="1499"/>
      <c r="I47" s="1499"/>
      <c r="J47" s="1499"/>
      <c r="K47" s="2458" t="s">
        <v>99</v>
      </c>
      <c r="L47" s="2458" t="s">
        <v>99</v>
      </c>
      <c r="M47" s="2458" t="s">
        <v>99</v>
      </c>
      <c r="N47" s="691"/>
      <c r="O47" s="2419">
        <v>3448.8013066034123</v>
      </c>
    </row>
    <row r="48" ht="18" customHeight="1" x14ac:dyDescent="0.25">
      <c r="B48" s="2456" t="s">
        <v>2069</v>
      </c>
      <c r="C48" s="2470">
        <v>785.5828872728329</v>
      </c>
      <c r="D48" s="2479" t="s">
        <v>616</v>
      </c>
      <c r="E48" s="2480">
        <v>0.17301496355674295</v>
      </c>
      <c r="F48" s="2429"/>
      <c r="G48" s="2429"/>
      <c r="H48" s="2429"/>
      <c r="I48" s="2429"/>
      <c r="J48" s="2429"/>
      <c r="K48" s="2458" t="s">
        <v>99</v>
      </c>
      <c r="L48" s="2458" t="s">
        <v>99</v>
      </c>
      <c r="M48" s="2458" t="s">
        <v>99</v>
      </c>
      <c r="N48" s="1437"/>
      <c r="O48" s="2422">
        <v>831.4318526153697</v>
      </c>
    </row>
    <row r="49" ht="18" customHeight="1" x14ac:dyDescent="0.25">
      <c r="B49" s="2456" t="s">
        <v>2070</v>
      </c>
      <c r="C49" s="2481">
        <v>-456.68802796219074</v>
      </c>
      <c r="D49" s="2429"/>
      <c r="E49" s="2429"/>
      <c r="F49" s="2429"/>
      <c r="G49" s="2429"/>
      <c r="H49" s="2429"/>
      <c r="I49" s="2429"/>
      <c r="J49" s="2429"/>
      <c r="K49" s="2429"/>
      <c r="L49" s="2429"/>
      <c r="M49" s="2429"/>
      <c r="N49" s="2482"/>
      <c r="O49" s="2422">
        <v>-456.68802796219074</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10723.857970078954</v>
      </c>
      <c r="D51" s="2450">
        <v>201.90195511699716</v>
      </c>
      <c r="E51" s="2451">
        <v>13.661792342194747</v>
      </c>
      <c r="F51" s="2452"/>
      <c r="G51" s="2452"/>
      <c r="H51" s="2452"/>
      <c r="I51" s="2452"/>
      <c r="J51" s="2452"/>
      <c r="K51" s="2453">
        <v>37.1393625481223</v>
      </c>
      <c r="L51" s="2453">
        <v>29.53819099259573</v>
      </c>
      <c r="M51" s="2453">
        <v>0.02718033138967087</v>
      </c>
      <c r="N51" s="2454">
        <v>21.958585447522168</v>
      </c>
      <c r="O51" s="2488">
        <v>19997.48768403648</v>
      </c>
    </row>
    <row r="52" ht="18" customHeight="1" x14ac:dyDescent="0.25">
      <c r="B52" s="2489" t="s">
        <v>2073</v>
      </c>
      <c r="C52" s="2459"/>
      <c r="D52" s="2450">
        <v>123.17979465679558</v>
      </c>
      <c r="E52" s="184"/>
      <c r="F52" s="2452"/>
      <c r="G52" s="2452"/>
      <c r="H52" s="2452"/>
      <c r="I52" s="2452"/>
      <c r="J52" s="2452"/>
      <c r="K52" s="2453" t="s">
        <v>490</v>
      </c>
      <c r="L52" s="2453" t="s">
        <v>490</v>
      </c>
      <c r="M52" s="2453" t="s">
        <v>490</v>
      </c>
      <c r="N52" s="714"/>
      <c r="O52" s="2490">
        <v>3449.034250390276</v>
      </c>
    </row>
    <row r="53" ht="18" customHeight="1" x14ac:dyDescent="0.25">
      <c r="B53" s="2456" t="s">
        <v>2074</v>
      </c>
      <c r="C53" s="2459"/>
      <c r="D53" s="2457">
        <v>4.05196133152</v>
      </c>
      <c r="E53" s="2433">
        <v>1.13576764449</v>
      </c>
      <c r="F53" s="1499"/>
      <c r="G53" s="1499"/>
      <c r="H53" s="1499"/>
      <c r="I53" s="1499"/>
      <c r="J53" s="1499"/>
      <c r="K53" s="2458" t="s">
        <v>94</v>
      </c>
      <c r="L53" s="2458" t="s">
        <v>94</v>
      </c>
      <c r="M53" s="2458" t="s">
        <v>94</v>
      </c>
      <c r="N53" s="714"/>
      <c r="O53" s="2417">
        <v>414.43334307241</v>
      </c>
    </row>
    <row r="54" ht="18" customHeight="1" x14ac:dyDescent="0.25">
      <c r="B54" s="2456" t="s">
        <v>2075</v>
      </c>
      <c r="C54" s="2449">
        <v>10195.75475991011</v>
      </c>
      <c r="D54" s="2424">
        <v>0.4504520513240279</v>
      </c>
      <c r="E54" s="2424">
        <v>5.581681006850199</v>
      </c>
      <c r="F54" s="1499"/>
      <c r="G54" s="1499"/>
      <c r="H54" s="1499"/>
      <c r="I54" s="1499"/>
      <c r="J54" s="1499"/>
      <c r="K54" s="2458">
        <v>37.1393625481223</v>
      </c>
      <c r="L54" s="2458">
        <v>29.53819099259573</v>
      </c>
      <c r="M54" s="2458">
        <v>0.02718033138967087</v>
      </c>
      <c r="N54" s="2460">
        <v>21.958585447522168</v>
      </c>
      <c r="O54" s="2491">
        <v>11687.512884162486</v>
      </c>
    </row>
    <row r="55" ht="18" customHeight="1" x14ac:dyDescent="0.25">
      <c r="B55" s="2456" t="s">
        <v>2076</v>
      </c>
      <c r="C55" s="867"/>
      <c r="D55" s="2424">
        <v>74.21974707735757</v>
      </c>
      <c r="E55" s="2424">
        <v>6.944343690854549</v>
      </c>
      <c r="F55" s="1499"/>
      <c r="G55" s="1499"/>
      <c r="H55" s="1499"/>
      <c r="I55" s="1499"/>
      <c r="J55" s="1499"/>
      <c r="K55" s="2458" t="s">
        <v>108</v>
      </c>
      <c r="L55" s="2458" t="s">
        <v>108</v>
      </c>
      <c r="M55" s="2458" t="s">
        <v>108</v>
      </c>
      <c r="N55" s="714"/>
      <c r="O55" s="2491">
        <v>3918.4039962424667</v>
      </c>
    </row>
    <row r="56" ht="18" customHeight="1" x14ac:dyDescent="0.25">
      <c r="B56" s="2464" t="s">
        <v>2077</v>
      </c>
      <c r="C56" s="2442">
        <v>528.1032101688439</v>
      </c>
      <c r="D56" s="2443" t="s">
        <v>298</v>
      </c>
      <c r="E56" s="2443" t="s">
        <v>298</v>
      </c>
      <c r="F56" s="268"/>
      <c r="G56" s="268"/>
      <c r="H56" s="268"/>
      <c r="I56" s="268"/>
      <c r="J56" s="268"/>
      <c r="K56" s="2485" t="s">
        <v>298</v>
      </c>
      <c r="L56" s="2485" t="s">
        <v>298</v>
      </c>
      <c r="M56" s="2485" t="s">
        <v>298</v>
      </c>
      <c r="N56" s="2466" t="s">
        <v>298</v>
      </c>
      <c r="O56" s="2492">
        <v>528.1032101688439</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10.7305</v>
      </c>
      <c r="M57" s="2467">
        <v>1.8692531</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32027.882292007736</v>
      </c>
      <c r="D60" s="2415">
        <v>1.357040223704905</v>
      </c>
      <c r="E60" s="2415">
        <v>0.8907087837635443</v>
      </c>
      <c r="F60" s="49"/>
      <c r="G60" s="49"/>
      <c r="H60" s="49"/>
      <c r="I60" s="49"/>
      <c r="J60" s="49"/>
      <c r="K60" s="2415">
        <v>383.4771928429399</v>
      </c>
      <c r="L60" s="2415">
        <v>64.07723456881898</v>
      </c>
      <c r="M60" s="2415">
        <v>13.99725104774215</v>
      </c>
      <c r="N60" s="2416">
        <v>285.20971334980004</v>
      </c>
      <c r="O60" s="2419">
        <v>32301.917245968812</v>
      </c>
    </row>
    <row r="61" ht="18" customHeight="1" x14ac:dyDescent="0.25">
      <c r="B61" s="2418" t="s">
        <v>125</v>
      </c>
      <c r="C61" s="2423">
        <v>19140.09851692033</v>
      </c>
      <c r="D61" s="2433">
        <v>0.13541850149749998</v>
      </c>
      <c r="E61" s="2433">
        <v>0.5416740059899999</v>
      </c>
      <c r="F61" s="49"/>
      <c r="G61" s="49"/>
      <c r="H61" s="49"/>
      <c r="I61" s="49"/>
      <c r="J61" s="184"/>
      <c r="K61" s="2433">
        <v>67.70925074875</v>
      </c>
      <c r="L61" s="2433">
        <v>32.500440359399995</v>
      </c>
      <c r="M61" s="2433">
        <v>4.875066053909999</v>
      </c>
      <c r="N61" s="2434" t="s">
        <v>94</v>
      </c>
      <c r="O61" s="2417">
        <v>19287.43384654961</v>
      </c>
    </row>
    <row r="62" ht="18" customHeight="1" x14ac:dyDescent="0.25">
      <c r="B62" s="2418" t="s">
        <v>2080</v>
      </c>
      <c r="C62" s="2423">
        <v>12887.783775087408</v>
      </c>
      <c r="D62" s="2415">
        <v>1.221621722207405</v>
      </c>
      <c r="E62" s="2415">
        <v>0.34903477777354436</v>
      </c>
      <c r="F62" s="49"/>
      <c r="G62" s="49"/>
      <c r="H62" s="49"/>
      <c r="I62" s="49"/>
      <c r="J62" s="49"/>
      <c r="K62" s="2415">
        <v>315.76794209418995</v>
      </c>
      <c r="L62" s="2415">
        <v>31.57679420941899</v>
      </c>
      <c r="M62" s="2415">
        <v>9.122184993832152</v>
      </c>
      <c r="N62" s="2416">
        <v>285.20971334980004</v>
      </c>
      <c r="O62" s="2419">
        <v>13014.483399419205</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53676.32746690453</v>
      </c>
      <c r="D64" s="1507"/>
      <c r="E64" s="1507"/>
      <c r="F64" s="496"/>
      <c r="G64" s="496"/>
      <c r="H64" s="496"/>
      <c r="I64" s="496"/>
      <c r="J64" s="1507"/>
      <c r="K64" s="1507"/>
      <c r="L64" s="1507"/>
      <c r="M64" s="1507"/>
      <c r="N64" s="2474"/>
      <c r="O64" s="2475">
        <v>53676.32746690453</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9.883914907666815</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2283.451548697424</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1219967.9308510695</v>
      </c>
      <c r="D10" s="2402">
        <v>32781.7424734456</v>
      </c>
      <c r="E10" s="2402">
        <v>20188.019732758617</v>
      </c>
      <c r="F10" s="2402">
        <v>20287.08818604281</v>
      </c>
      <c r="G10" s="2402">
        <v>3123.6942093698253</v>
      </c>
      <c r="H10" s="2402" t="s">
        <v>616</v>
      </c>
      <c r="I10" s="2529">
        <v>2485.2913495243956</v>
      </c>
      <c r="J10" s="2529">
        <v>1398.5930038727408</v>
      </c>
      <c r="K10" s="2404">
        <v>1300232.3598060831</v>
      </c>
      <c r="M10" s="1547"/>
    </row>
    <row r="11" ht="18" customHeight="1" x14ac:dyDescent="0.2">
      <c r="B11" s="2530" t="s">
        <v>2038</v>
      </c>
      <c r="C11" s="2467">
        <v>1243126.4034000358</v>
      </c>
      <c r="D11" s="2467">
        <v>2367.1639049444807</v>
      </c>
      <c r="E11" s="2467">
        <v>5839.426099784733</v>
      </c>
      <c r="F11" s="2409"/>
      <c r="G11" s="2409"/>
      <c r="H11" s="2531"/>
      <c r="I11" s="2531"/>
      <c r="J11" s="2532"/>
      <c r="K11" s="2533">
        <v>1251332.993404765</v>
      </c>
      <c r="L11" s="135"/>
    </row>
    <row r="12" ht="18" customHeight="1" x14ac:dyDescent="0.2">
      <c r="B12" s="2534" t="s">
        <v>154</v>
      </c>
      <c r="C12" s="2458">
        <v>1242611.5950154117</v>
      </c>
      <c r="D12" s="2458">
        <v>1282.2938216376263</v>
      </c>
      <c r="E12" s="2458">
        <v>5838.623322533646</v>
      </c>
      <c r="F12" s="49"/>
      <c r="G12" s="49"/>
      <c r="H12" s="49"/>
      <c r="I12" s="1289"/>
      <c r="J12" s="1289"/>
      <c r="K12" s="2535">
        <v>1249732.512159583</v>
      </c>
      <c r="L12" s="135"/>
    </row>
    <row r="13" ht="18" customHeight="1" x14ac:dyDescent="0.2">
      <c r="B13" s="2536" t="s">
        <v>2040</v>
      </c>
      <c r="C13" s="2458">
        <v>580915.2291207626</v>
      </c>
      <c r="D13" s="2458">
        <v>336.49863047259345</v>
      </c>
      <c r="E13" s="2458">
        <v>2036.3023190165186</v>
      </c>
      <c r="F13" s="49"/>
      <c r="G13" s="49"/>
      <c r="H13" s="49"/>
      <c r="I13" s="1289"/>
      <c r="J13" s="1289"/>
      <c r="K13" s="2535">
        <v>583288.0300702517</v>
      </c>
      <c r="L13" s="135"/>
    </row>
    <row r="14" ht="18" customHeight="1" x14ac:dyDescent="0.2">
      <c r="B14" s="2536" t="s">
        <v>2099</v>
      </c>
      <c r="C14" s="2458">
        <v>297968.05504975974</v>
      </c>
      <c r="D14" s="2458">
        <v>520.1587456839814</v>
      </c>
      <c r="E14" s="2458">
        <v>1544.6615442413135</v>
      </c>
      <c r="F14" s="49"/>
      <c r="G14" s="49"/>
      <c r="H14" s="49"/>
      <c r="I14" s="1289"/>
      <c r="J14" s="1289"/>
      <c r="K14" s="2535">
        <v>300032.875339685</v>
      </c>
      <c r="L14" s="135"/>
    </row>
    <row r="15" ht="18" customHeight="1" x14ac:dyDescent="0.2">
      <c r="B15" s="2536" t="s">
        <v>2042</v>
      </c>
      <c r="C15" s="2458">
        <v>218004.14655659714</v>
      </c>
      <c r="D15" s="2458">
        <v>155.95259000499092</v>
      </c>
      <c r="E15" s="2458">
        <v>1734.932468990074</v>
      </c>
      <c r="F15" s="49"/>
      <c r="G15" s="49"/>
      <c r="H15" s="49"/>
      <c r="I15" s="1289"/>
      <c r="J15" s="1289"/>
      <c r="K15" s="2535">
        <v>219895.0316155922</v>
      </c>
      <c r="L15" s="135"/>
    </row>
    <row r="16" ht="18" customHeight="1" x14ac:dyDescent="0.2">
      <c r="B16" s="2536" t="s">
        <v>2043</v>
      </c>
      <c r="C16" s="2458">
        <v>145724.16428829217</v>
      </c>
      <c r="D16" s="2458">
        <v>269.68385547606016</v>
      </c>
      <c r="E16" s="2458">
        <v>522.7269902857406</v>
      </c>
      <c r="F16" s="49"/>
      <c r="G16" s="49"/>
      <c r="H16" s="49"/>
      <c r="I16" s="1289"/>
      <c r="J16" s="1289"/>
      <c r="K16" s="2535">
        <v>146516.57513405397</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514.8083846241495</v>
      </c>
      <c r="D18" s="2458">
        <v>1084.8700833068544</v>
      </c>
      <c r="E18" s="2458">
        <v>0.8027772510872306</v>
      </c>
      <c r="F18" s="49"/>
      <c r="G18" s="49"/>
      <c r="H18" s="49"/>
      <c r="I18" s="1289"/>
      <c r="J18" s="1289"/>
      <c r="K18" s="2535">
        <v>1600.4812451820912</v>
      </c>
      <c r="L18" s="135"/>
    </row>
    <row r="19" ht="18" customHeight="1" x14ac:dyDescent="0.2">
      <c r="B19" s="2536" t="s">
        <v>2045</v>
      </c>
      <c r="C19" s="2458">
        <v>2.464884677432893</v>
      </c>
      <c r="D19" s="2458">
        <v>646.1762408071146</v>
      </c>
      <c r="E19" s="2458">
        <v>0.64157772</v>
      </c>
      <c r="F19" s="49"/>
      <c r="G19" s="49"/>
      <c r="H19" s="49"/>
      <c r="I19" s="1289"/>
      <c r="J19" s="1289"/>
      <c r="K19" s="2535">
        <v>649.2827032045475</v>
      </c>
      <c r="L19" s="135"/>
    </row>
    <row r="20" ht="18" customHeight="1" x14ac:dyDescent="0.2">
      <c r="B20" s="2537" t="s">
        <v>2046</v>
      </c>
      <c r="C20" s="2458">
        <v>512.3434999467166</v>
      </c>
      <c r="D20" s="2458">
        <v>438.69384249973984</v>
      </c>
      <c r="E20" s="2458">
        <v>0.1611995310872306</v>
      </c>
      <c r="F20" s="49"/>
      <c r="G20" s="49"/>
      <c r="H20" s="49"/>
      <c r="I20" s="1289"/>
      <c r="J20" s="1289"/>
      <c r="K20" s="2535">
        <v>951.1985419775438</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47720.2899244117</v>
      </c>
      <c r="D22" s="2467">
        <v>51.675896708799996</v>
      </c>
      <c r="E22" s="2467">
        <v>1277.3192708098413</v>
      </c>
      <c r="F22" s="2467">
        <v>20287.08818604281</v>
      </c>
      <c r="G22" s="2467">
        <v>3123.6942093698253</v>
      </c>
      <c r="H22" s="2467" t="s">
        <v>616</v>
      </c>
      <c r="I22" s="2467">
        <v>2485.2913495243956</v>
      </c>
      <c r="J22" s="2540">
        <v>1398.5930038727408</v>
      </c>
      <c r="K22" s="2533">
        <v>76343.95184074012</v>
      </c>
      <c r="L22" s="135"/>
    </row>
    <row r="23" ht="18" customHeight="1" x14ac:dyDescent="0.2">
      <c r="B23" s="2541" t="s">
        <v>2049</v>
      </c>
      <c r="C23" s="2458">
        <v>33594.96189989128</v>
      </c>
      <c r="D23" s="2458" t="s">
        <v>298</v>
      </c>
      <c r="E23" s="2458" t="s">
        <v>298</v>
      </c>
      <c r="F23" s="49"/>
      <c r="G23" s="49"/>
      <c r="H23" s="49"/>
      <c r="I23" s="1289"/>
      <c r="J23" s="1289"/>
      <c r="K23" s="2535">
        <v>33594.96189989128</v>
      </c>
      <c r="L23" s="135"/>
    </row>
    <row r="24" ht="18" customHeight="1" x14ac:dyDescent="0.2">
      <c r="B24" s="2541" t="s">
        <v>874</v>
      </c>
      <c r="C24" s="2458">
        <v>4071.0018397573604</v>
      </c>
      <c r="D24" s="2458">
        <v>31.5219737392</v>
      </c>
      <c r="E24" s="2458">
        <v>1149.6309967104667</v>
      </c>
      <c r="F24" s="2435">
        <v>123.54686878244172</v>
      </c>
      <c r="G24" s="2435">
        <v>134.03400000000002</v>
      </c>
      <c r="H24" s="2435" t="s">
        <v>616</v>
      </c>
      <c r="I24" s="2542">
        <v>126.90000000000003</v>
      </c>
      <c r="J24" s="2542">
        <v>1230.0399999999997</v>
      </c>
      <c r="K24" s="2535">
        <v>6866.675678989467</v>
      </c>
      <c r="L24" s="135"/>
    </row>
    <row r="25" ht="18" customHeight="1" x14ac:dyDescent="0.2">
      <c r="B25" s="2541" t="s">
        <v>635</v>
      </c>
      <c r="C25" s="2458">
        <v>6267.810089446582</v>
      </c>
      <c r="D25" s="2458">
        <v>20.1539229696</v>
      </c>
      <c r="E25" s="2458" t="s">
        <v>298</v>
      </c>
      <c r="F25" s="2435">
        <v>1.1323</v>
      </c>
      <c r="G25" s="2458">
        <v>19.640284975933877</v>
      </c>
      <c r="H25" s="2458" t="s">
        <v>616</v>
      </c>
      <c r="I25" s="2458">
        <v>190.585</v>
      </c>
      <c r="J25" s="2458" t="s">
        <v>99</v>
      </c>
      <c r="K25" s="2535">
        <v>6499.321597392117</v>
      </c>
      <c r="L25" s="135"/>
    </row>
    <row r="26" ht="18" customHeight="1" x14ac:dyDescent="0.2">
      <c r="B26" s="2543" t="s">
        <v>2101</v>
      </c>
      <c r="C26" s="2458">
        <v>2837.6005443164804</v>
      </c>
      <c r="D26" s="2435" t="s">
        <v>108</v>
      </c>
      <c r="E26" s="2435" t="s">
        <v>108</v>
      </c>
      <c r="F26" s="49"/>
      <c r="G26" s="49"/>
      <c r="H26" s="49"/>
      <c r="I26" s="1289"/>
      <c r="J26" s="1289"/>
      <c r="K26" s="2535">
        <v>2837.6005443164804</v>
      </c>
      <c r="L26" s="135"/>
    </row>
    <row r="27" ht="18" customHeight="1" x14ac:dyDescent="0.2">
      <c r="B27" s="2543" t="s">
        <v>2102</v>
      </c>
      <c r="C27" s="49"/>
      <c r="D27" s="49"/>
      <c r="E27" s="2435">
        <v>50.170089849374634</v>
      </c>
      <c r="F27" s="2458">
        <v>144.88681560943132</v>
      </c>
      <c r="G27" s="2458">
        <v>1513.1086689102917</v>
      </c>
      <c r="H27" s="2458" t="s">
        <v>616</v>
      </c>
      <c r="I27" s="2458">
        <v>535.5797279281085</v>
      </c>
      <c r="J27" s="2542">
        <v>168.55300387274133</v>
      </c>
      <c r="K27" s="2535">
        <v>2412.298306169947</v>
      </c>
      <c r="L27" s="135"/>
    </row>
    <row r="28" ht="18" customHeight="1" x14ac:dyDescent="0.2">
      <c r="B28" s="2543" t="s">
        <v>2103</v>
      </c>
      <c r="C28" s="49"/>
      <c r="D28" s="49"/>
      <c r="E28" s="49"/>
      <c r="F28" s="2458">
        <v>20014.560708906934</v>
      </c>
      <c r="G28" s="2458">
        <v>1450.209684</v>
      </c>
      <c r="H28" s="2458" t="s">
        <v>99</v>
      </c>
      <c r="I28" s="2458" t="s">
        <v>99</v>
      </c>
      <c r="J28" s="2542" t="s">
        <v>99</v>
      </c>
      <c r="K28" s="2535">
        <v>21464.770392906936</v>
      </c>
      <c r="L28" s="135"/>
    </row>
    <row r="29" ht="18" customHeight="1" x14ac:dyDescent="0.2">
      <c r="B29" s="2543" t="s">
        <v>2104</v>
      </c>
      <c r="C29" s="2458" t="s">
        <v>298</v>
      </c>
      <c r="D29" s="2458" t="s">
        <v>298</v>
      </c>
      <c r="E29" s="2458">
        <v>77.51818424999999</v>
      </c>
      <c r="F29" s="2458">
        <v>2.961492744</v>
      </c>
      <c r="G29" s="2458">
        <v>6.7015714836</v>
      </c>
      <c r="H29" s="2458" t="s">
        <v>99</v>
      </c>
      <c r="I29" s="2458">
        <v>1632.2266215962875</v>
      </c>
      <c r="J29" s="2542" t="s">
        <v>99</v>
      </c>
      <c r="K29" s="2535">
        <v>1719.4078700738876</v>
      </c>
      <c r="L29" s="135"/>
    </row>
    <row r="30" ht="18" customHeight="1" x14ac:dyDescent="0.2">
      <c r="B30" s="2538" t="s">
        <v>2105</v>
      </c>
      <c r="C30" s="2485">
        <v>948.9155510000002</v>
      </c>
      <c r="D30" s="2485" t="s">
        <v>616</v>
      </c>
      <c r="E30" s="2485" t="s">
        <v>616</v>
      </c>
      <c r="F30" s="2485" t="s">
        <v>99</v>
      </c>
      <c r="G30" s="2485" t="s">
        <v>99</v>
      </c>
      <c r="H30" s="2485" t="s">
        <v>99</v>
      </c>
      <c r="I30" s="2485" t="s">
        <v>99</v>
      </c>
      <c r="J30" s="2544" t="s">
        <v>99</v>
      </c>
      <c r="K30" s="2539">
        <v>948.9155510000002</v>
      </c>
      <c r="L30" s="135"/>
    </row>
    <row r="31" ht="18" customHeight="1" x14ac:dyDescent="0.2">
      <c r="B31" s="2545" t="s">
        <v>2054</v>
      </c>
      <c r="C31" s="2467">
        <v>541.9740133238096</v>
      </c>
      <c r="D31" s="2467">
        <v>24627.658617616875</v>
      </c>
      <c r="E31" s="2467">
        <v>8980.519483679664</v>
      </c>
      <c r="F31" s="2409"/>
      <c r="G31" s="2409"/>
      <c r="H31" s="2409"/>
      <c r="I31" s="2532"/>
      <c r="J31" s="2532"/>
      <c r="K31" s="2533">
        <v>34150.152114620345</v>
      </c>
      <c r="L31" s="135"/>
    </row>
    <row r="32" ht="18" customHeight="1" x14ac:dyDescent="0.2">
      <c r="B32" s="2534" t="s">
        <v>2055</v>
      </c>
      <c r="C32" s="49"/>
      <c r="D32" s="2458">
        <v>8871.108118004833</v>
      </c>
      <c r="E32" s="49"/>
      <c r="F32" s="49"/>
      <c r="G32" s="49"/>
      <c r="H32" s="49"/>
      <c r="I32" s="1289"/>
      <c r="J32" s="1289"/>
      <c r="K32" s="2535">
        <v>8871.108118004833</v>
      </c>
      <c r="L32" s="135"/>
    </row>
    <row r="33" ht="18" customHeight="1" x14ac:dyDescent="0.2">
      <c r="B33" s="2534" t="s">
        <v>2056</v>
      </c>
      <c r="C33" s="49"/>
      <c r="D33" s="2458">
        <v>2829.218342197631</v>
      </c>
      <c r="E33" s="2458">
        <v>3755.3492511365616</v>
      </c>
      <c r="F33" s="49"/>
      <c r="G33" s="49"/>
      <c r="H33" s="49"/>
      <c r="I33" s="1289"/>
      <c r="J33" s="1289"/>
      <c r="K33" s="2535">
        <v>6584.567593334193</v>
      </c>
      <c r="L33" s="135"/>
    </row>
    <row r="34" ht="18" customHeight="1" x14ac:dyDescent="0.2">
      <c r="B34" s="2534" t="s">
        <v>2057</v>
      </c>
      <c r="C34" s="49"/>
      <c r="D34" s="2458">
        <v>12892.195718380552</v>
      </c>
      <c r="E34" s="49"/>
      <c r="F34" s="49"/>
      <c r="G34" s="49"/>
      <c r="H34" s="49"/>
      <c r="I34" s="1289"/>
      <c r="J34" s="1289"/>
      <c r="K34" s="2535">
        <v>12892.195718380552</v>
      </c>
      <c r="L34" s="135"/>
    </row>
    <row r="35" ht="18" customHeight="1" x14ac:dyDescent="0.2">
      <c r="B35" s="2534" t="s">
        <v>2058</v>
      </c>
      <c r="C35" s="2546"/>
      <c r="D35" s="2458" t="s">
        <v>99</v>
      </c>
      <c r="E35" s="2458">
        <v>5215.324208388489</v>
      </c>
      <c r="F35" s="49"/>
      <c r="G35" s="49"/>
      <c r="H35" s="49"/>
      <c r="I35" s="1289"/>
      <c r="J35" s="1289"/>
      <c r="K35" s="2535">
        <v>5215.324208388489</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35.13643903385858</v>
      </c>
      <c r="E37" s="2458">
        <v>9.846024154611598</v>
      </c>
      <c r="F37" s="49"/>
      <c r="G37" s="49"/>
      <c r="H37" s="49"/>
      <c r="I37" s="1289"/>
      <c r="J37" s="1289"/>
      <c r="K37" s="2535">
        <v>44.98246318847018</v>
      </c>
      <c r="L37" s="135"/>
    </row>
    <row r="38" ht="18" customHeight="1" x14ac:dyDescent="0.2">
      <c r="B38" s="2534" t="s">
        <v>1006</v>
      </c>
      <c r="C38" s="2435">
        <v>369.9748704666667</v>
      </c>
      <c r="D38" s="2547"/>
      <c r="E38" s="2547"/>
      <c r="F38" s="49"/>
      <c r="G38" s="49"/>
      <c r="H38" s="49"/>
      <c r="I38" s="1289"/>
      <c r="J38" s="1289"/>
      <c r="K38" s="2535">
        <v>369.9748704666667</v>
      </c>
      <c r="L38" s="135"/>
    </row>
    <row r="39" ht="18" customHeight="1" x14ac:dyDescent="0.2">
      <c r="B39" s="2534" t="s">
        <v>1007</v>
      </c>
      <c r="C39" s="2435">
        <v>171.99914285714289</v>
      </c>
      <c r="D39" s="2547"/>
      <c r="E39" s="2547"/>
      <c r="F39" s="49"/>
      <c r="G39" s="49"/>
      <c r="H39" s="49"/>
      <c r="I39" s="1289"/>
      <c r="J39" s="1289"/>
      <c r="K39" s="2535">
        <v>171.99914285714289</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-82144.59445678104</v>
      </c>
      <c r="D42" s="2549">
        <v>81.98931089952333</v>
      </c>
      <c r="E42" s="2549">
        <v>470.3799078027689</v>
      </c>
      <c r="F42" s="2409"/>
      <c r="G42" s="2409"/>
      <c r="H42" s="2409"/>
      <c r="I42" s="2532"/>
      <c r="J42" s="2532"/>
      <c r="K42" s="2533">
        <v>-81592.22523807875</v>
      </c>
      <c r="L42" s="135"/>
    </row>
    <row r="43" ht="18" customHeight="1" x14ac:dyDescent="0.2">
      <c r="B43" s="2534" t="s">
        <v>1353</v>
      </c>
      <c r="C43" s="2435">
        <v>-91408.13857127806</v>
      </c>
      <c r="D43" s="2435">
        <v>2.10121702260807</v>
      </c>
      <c r="E43" s="2435">
        <v>105.94071560456439</v>
      </c>
      <c r="F43" s="49"/>
      <c r="G43" s="49"/>
      <c r="H43" s="49"/>
      <c r="I43" s="1289"/>
      <c r="J43" s="1289"/>
      <c r="K43" s="2535">
        <v>-91300.0966386509</v>
      </c>
      <c r="L43" s="135"/>
    </row>
    <row r="44" ht="18" customHeight="1" x14ac:dyDescent="0.2">
      <c r="B44" s="2534" t="s">
        <v>1356</v>
      </c>
      <c r="C44" s="2435">
        <v>6098.283683274128</v>
      </c>
      <c r="D44" s="2435">
        <v>46.44402128842922</v>
      </c>
      <c r="E44" s="2435">
        <v>11.148269894205525</v>
      </c>
      <c r="F44" s="49"/>
      <c r="G44" s="49"/>
      <c r="H44" s="49"/>
      <c r="I44" s="1289"/>
      <c r="J44" s="1289"/>
      <c r="K44" s="2535">
        <v>6155.875974456762</v>
      </c>
      <c r="L44" s="135"/>
    </row>
    <row r="45" ht="18" customHeight="1" x14ac:dyDescent="0.2">
      <c r="B45" s="2534" t="s">
        <v>1359</v>
      </c>
      <c r="C45" s="2435">
        <v>23.899472450509208</v>
      </c>
      <c r="D45" s="2435">
        <v>17.13030303450844</v>
      </c>
      <c r="E45" s="2435">
        <v>12.679597833280376</v>
      </c>
      <c r="F45" s="49"/>
      <c r="G45" s="49"/>
      <c r="H45" s="49"/>
      <c r="I45" s="1289"/>
      <c r="J45" s="1289"/>
      <c r="K45" s="2535">
        <v>53.70937331829803</v>
      </c>
      <c r="L45" s="135"/>
    </row>
    <row r="46" ht="18" customHeight="1" x14ac:dyDescent="0.2">
      <c r="B46" s="2534" t="s">
        <v>2107</v>
      </c>
      <c r="C46" s="2435">
        <v>-325.2590784595128</v>
      </c>
      <c r="D46" s="2435" t="s">
        <v>490</v>
      </c>
      <c r="E46" s="2435" t="s">
        <v>490</v>
      </c>
      <c r="F46" s="49"/>
      <c r="G46" s="49"/>
      <c r="H46" s="49"/>
      <c r="I46" s="1289"/>
      <c r="J46" s="1289"/>
      <c r="K46" s="2535">
        <v>-325.2590784595128</v>
      </c>
      <c r="L46" s="135"/>
    </row>
    <row r="47" ht="18" customHeight="1" x14ac:dyDescent="0.2">
      <c r="B47" s="2534" t="s">
        <v>2108</v>
      </c>
      <c r="C47" s="2435">
        <v>3137.725177921253</v>
      </c>
      <c r="D47" s="2435">
        <v>16.313769553977597</v>
      </c>
      <c r="E47" s="2435">
        <v>294.7623591281817</v>
      </c>
      <c r="F47" s="49"/>
      <c r="G47" s="49"/>
      <c r="H47" s="49"/>
      <c r="I47" s="1289"/>
      <c r="J47" s="1289"/>
      <c r="K47" s="2535">
        <v>3448.8013066034123</v>
      </c>
      <c r="L47" s="135"/>
    </row>
    <row r="48" ht="18" customHeight="1" x14ac:dyDescent="0.2">
      <c r="B48" s="2534" t="s">
        <v>2109</v>
      </c>
      <c r="C48" s="2435">
        <v>785.5828872728329</v>
      </c>
      <c r="D48" s="2435" t="s">
        <v>616</v>
      </c>
      <c r="E48" s="2435">
        <v>45.84896534253688</v>
      </c>
      <c r="F48" s="49"/>
      <c r="G48" s="49"/>
      <c r="H48" s="49"/>
      <c r="I48" s="1289"/>
      <c r="J48" s="1289"/>
      <c r="K48" s="2535">
        <v>831.4318526153697</v>
      </c>
      <c r="L48" s="135"/>
    </row>
    <row r="49" ht="18" customHeight="1" x14ac:dyDescent="0.2">
      <c r="B49" s="2534" t="s">
        <v>2110</v>
      </c>
      <c r="C49" s="2435">
        <v>-456.68802796219074</v>
      </c>
      <c r="D49" s="2429"/>
      <c r="E49" s="2429"/>
      <c r="F49" s="49"/>
      <c r="G49" s="49"/>
      <c r="H49" s="49"/>
      <c r="I49" s="1289"/>
      <c r="J49" s="1289"/>
      <c r="K49" s="2535">
        <v>-456.68802796219074</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10723.857970078954</v>
      </c>
      <c r="D51" s="2549">
        <v>5653.25474327592</v>
      </c>
      <c r="E51" s="2549">
        <v>3620.374970681608</v>
      </c>
      <c r="F51" s="2409"/>
      <c r="G51" s="2409"/>
      <c r="H51" s="2409"/>
      <c r="I51" s="2532"/>
      <c r="J51" s="2532"/>
      <c r="K51" s="2533">
        <v>19997.48768403648</v>
      </c>
      <c r="L51" s="135"/>
    </row>
    <row r="52" ht="18" customHeight="1" x14ac:dyDescent="0.2">
      <c r="B52" s="2534" t="s">
        <v>2112</v>
      </c>
      <c r="C52" s="49"/>
      <c r="D52" s="2435">
        <v>3449.034250390276</v>
      </c>
      <c r="E52" s="49"/>
      <c r="F52" s="49"/>
      <c r="G52" s="49"/>
      <c r="H52" s="49"/>
      <c r="I52" s="1289"/>
      <c r="J52" s="1289"/>
      <c r="K52" s="2535">
        <v>3449.034250390276</v>
      </c>
      <c r="L52" s="135"/>
    </row>
    <row r="53" ht="18" customHeight="1" x14ac:dyDescent="0.2">
      <c r="B53" s="2534" t="s">
        <v>2113</v>
      </c>
      <c r="C53" s="49"/>
      <c r="D53" s="2435">
        <v>113.45491728256</v>
      </c>
      <c r="E53" s="2435">
        <v>300.97842578985</v>
      </c>
      <c r="F53" s="49"/>
      <c r="G53" s="49"/>
      <c r="H53" s="49"/>
      <c r="I53" s="1289"/>
      <c r="J53" s="1289"/>
      <c r="K53" s="2535">
        <v>414.43334307241</v>
      </c>
      <c r="L53" s="135"/>
    </row>
    <row r="54" ht="18" customHeight="1" x14ac:dyDescent="0.2">
      <c r="B54" s="2550" t="s">
        <v>2114</v>
      </c>
      <c r="C54" s="2435">
        <v>10195.75475991011</v>
      </c>
      <c r="D54" s="2435">
        <v>12.61265743707278</v>
      </c>
      <c r="E54" s="2435">
        <v>1479.1454668153028</v>
      </c>
      <c r="F54" s="49"/>
      <c r="G54" s="49"/>
      <c r="H54" s="49"/>
      <c r="I54" s="1289"/>
      <c r="J54" s="1289"/>
      <c r="K54" s="2535">
        <v>11687.512884162486</v>
      </c>
      <c r="L54" s="135"/>
    </row>
    <row r="55" ht="18" customHeight="1" x14ac:dyDescent="0.2">
      <c r="B55" s="2534" t="s">
        <v>2115</v>
      </c>
      <c r="C55" s="49"/>
      <c r="D55" s="2435">
        <v>2078.1529181660117</v>
      </c>
      <c r="E55" s="2435">
        <v>1840.2510780764553</v>
      </c>
      <c r="F55" s="49"/>
      <c r="G55" s="49"/>
      <c r="H55" s="49"/>
      <c r="I55" s="1289"/>
      <c r="J55" s="1289"/>
      <c r="K55" s="2535">
        <v>3918.4039962424667</v>
      </c>
      <c r="L55" s="135"/>
    </row>
    <row r="56" ht="18" customHeight="1" x14ac:dyDescent="0.2">
      <c r="B56" s="2548" t="s">
        <v>2116</v>
      </c>
      <c r="C56" s="2485">
        <v>528.1032101688439</v>
      </c>
      <c r="D56" s="2485" t="s">
        <v>298</v>
      </c>
      <c r="E56" s="2485" t="s">
        <v>298</v>
      </c>
      <c r="F56" s="266"/>
      <c r="G56" s="266"/>
      <c r="H56" s="266"/>
      <c r="I56" s="1306"/>
      <c r="J56" s="1306"/>
      <c r="K56" s="2539">
        <v>528.1032101688439</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32027.882292007736</v>
      </c>
      <c r="D60" s="2415">
        <v>37.99712626373734</v>
      </c>
      <c r="E60" s="2415">
        <v>236.03782769733925</v>
      </c>
      <c r="F60" s="49"/>
      <c r="G60" s="49"/>
      <c r="H60" s="501"/>
      <c r="I60" s="1290"/>
      <c r="J60" s="1290"/>
      <c r="K60" s="2416">
        <v>32301.917245968812</v>
      </c>
    </row>
    <row r="61" ht="18" customHeight="1" x14ac:dyDescent="0.2">
      <c r="B61" s="2559" t="s">
        <v>125</v>
      </c>
      <c r="C61" s="2433">
        <v>19140.09851692033</v>
      </c>
      <c r="D61" s="2433">
        <v>3.7917180419299994</v>
      </c>
      <c r="E61" s="2433">
        <v>143.54361158734997</v>
      </c>
      <c r="F61" s="49"/>
      <c r="G61" s="49"/>
      <c r="H61" s="49"/>
      <c r="I61" s="1281"/>
      <c r="J61" s="1281"/>
      <c r="K61" s="2434">
        <v>19287.43384654961</v>
      </c>
    </row>
    <row r="62" ht="18" customHeight="1" x14ac:dyDescent="0.2">
      <c r="B62" s="2559" t="s">
        <v>2080</v>
      </c>
      <c r="C62" s="2415">
        <v>12887.783775087408</v>
      </c>
      <c r="D62" s="2415">
        <v>34.20540822180734</v>
      </c>
      <c r="E62" s="2415">
        <v>92.49421610998925</v>
      </c>
      <c r="F62" s="49"/>
      <c r="G62" s="49"/>
      <c r="H62" s="49"/>
      <c r="I62" s="1290"/>
      <c r="J62" s="1290"/>
      <c r="K62" s="2416">
        <v>13014.483399419205</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53676.32746690453</v>
      </c>
      <c r="D64" s="49"/>
      <c r="E64" s="49"/>
      <c r="F64" s="49"/>
      <c r="G64" s="49"/>
      <c r="H64" s="49"/>
      <c r="I64" s="1289"/>
      <c r="J64" s="1289"/>
      <c r="K64" s="2416">
        <v>53676.32746690453</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2619.237450531706</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2283.451548697424</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1381824.5850441619</v>
      </c>
    </row>
    <row r="72" ht="18" customHeight="1" x14ac:dyDescent="0.2" s="175" customFormat="1">
      <c r="B72" s="2577"/>
      <c r="C72" s="2578"/>
      <c r="D72" s="2578"/>
      <c r="E72" s="2578"/>
      <c r="F72" s="2578"/>
      <c r="G72" s="2578"/>
      <c r="H72" s="2578"/>
      <c r="I72" s="2578"/>
      <c r="J72" s="2579" t="s">
        <v>2122</v>
      </c>
      <c r="K72" s="2580">
        <v>1300232.3598060831</v>
      </c>
    </row>
    <row r="73" ht="18" customHeight="1" x14ac:dyDescent="0.2" s="175" customFormat="1">
      <c r="B73" s="2577"/>
      <c r="C73" s="2578"/>
      <c r="D73" s="2578"/>
      <c r="E73" s="2578"/>
      <c r="F73" s="2578"/>
      <c r="G73" s="2578"/>
      <c r="H73" s="2578"/>
      <c r="I73" s="2578"/>
      <c r="J73" s="2579" t="s">
        <v>2123</v>
      </c>
      <c r="K73" s="2580">
        <v>1384108.0365928593</v>
      </c>
    </row>
    <row r="74" ht="18" customHeight="1" x14ac:dyDescent="0.2" s="175" customFormat="1">
      <c r="B74" s="2581"/>
      <c r="C74" s="2582"/>
      <c r="D74" s="2582"/>
      <c r="E74" s="2582"/>
      <c r="F74" s="2582"/>
      <c r="G74" s="2582"/>
      <c r="H74" s="2582"/>
      <c r="I74" s="2582"/>
      <c r="J74" s="2583" t="s">
        <v>2124</v>
      </c>
      <c r="K74" s="2584">
        <v>1302515.8113547806</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2144</v>
      </c>
      <c r="L28" s="2609" t="s">
        <v>2145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1170.7765169087713</v>
      </c>
      <c r="D10" s="2663">
        <v>2797.3688890902877</v>
      </c>
      <c r="E10" s="2663">
        <v>982.2300968101979</v>
      </c>
      <c r="F10" s="2663">
        <v>1478.924073066113</v>
      </c>
      <c r="G10" s="2664" t="s">
        <v>94</v>
      </c>
      <c r="H10" s="2665">
        <v>2283.451548697424</v>
      </c>
      <c r="I10" s="2666">
        <v>9.883914907666815</v>
      </c>
    </row>
    <row r="11" ht="18" customHeight="1" x14ac:dyDescent="0.2">
      <c r="B11" s="2667" t="s">
        <v>2038</v>
      </c>
      <c r="C11" s="1393">
        <v>84.54156803373144</v>
      </c>
      <c r="D11" s="2668">
        <v>2672.9889532064676</v>
      </c>
      <c r="E11" s="2668">
        <v>307.38071281042824</v>
      </c>
      <c r="F11" s="2668">
        <v>1387.0085965500998</v>
      </c>
      <c r="G11" s="2669" t="s">
        <v>94</v>
      </c>
      <c r="H11" s="2670">
        <v>569.3139427418901</v>
      </c>
      <c r="I11" s="2671">
        <v>9.286927124726754</v>
      </c>
    </row>
    <row r="12" ht="18" customHeight="1" x14ac:dyDescent="0.2">
      <c r="B12" s="2672" t="s">
        <v>2197</v>
      </c>
      <c r="C12" s="1495">
        <v>1.8455677395999999</v>
      </c>
      <c r="D12" s="158" t="s">
        <v>94</v>
      </c>
      <c r="E12" s="158">
        <v>672.95295056838</v>
      </c>
      <c r="F12" s="158">
        <v>52.021119002212316</v>
      </c>
      <c r="G12" s="528" t="s">
        <v>94</v>
      </c>
      <c r="H12" s="2673">
        <v>1714.137605955534</v>
      </c>
      <c r="I12" s="176">
        <v>0.3483153185365521</v>
      </c>
    </row>
    <row r="13" ht="18" customHeight="1" x14ac:dyDescent="0.2">
      <c r="B13" s="2672" t="s">
        <v>2198</v>
      </c>
      <c r="C13" s="1495">
        <v>879.5592363434598</v>
      </c>
      <c r="D13" s="158">
        <v>45.604043211658606</v>
      </c>
      <c r="E13" s="158" t="s">
        <v>108</v>
      </c>
      <c r="F13" s="158">
        <v>1.2392403046646356</v>
      </c>
      <c r="G13" s="2674"/>
      <c r="H13" s="2673" t="s">
        <v>298</v>
      </c>
      <c r="I13" s="176" t="s">
        <v>298</v>
      </c>
    </row>
    <row r="14" ht="18" customHeight="1" x14ac:dyDescent="0.2">
      <c r="B14" s="2672" t="s">
        <v>2199</v>
      </c>
      <c r="C14" s="1495">
        <v>2.928189674982976</v>
      </c>
      <c r="D14" s="158">
        <v>38.50720167956503</v>
      </c>
      <c r="E14" s="528" t="s">
        <v>108</v>
      </c>
      <c r="F14" s="528">
        <v>1.5157546610137702</v>
      </c>
      <c r="G14" s="2674"/>
      <c r="H14" s="2675" t="s">
        <v>298</v>
      </c>
      <c r="I14" s="176" t="s">
        <v>298</v>
      </c>
    </row>
    <row r="15" ht="18" customHeight="1" x14ac:dyDescent="0.2">
      <c r="B15" s="2672" t="s">
        <v>2200</v>
      </c>
      <c r="C15" s="1495">
        <v>201.90195511699716</v>
      </c>
      <c r="D15" s="158">
        <v>29.53819099259573</v>
      </c>
      <c r="E15" s="528">
        <v>0.02718033138967087</v>
      </c>
      <c r="F15" s="528">
        <v>37.1393625481223</v>
      </c>
      <c r="G15" s="528" t="s">
        <v>94</v>
      </c>
      <c r="H15" s="2675" t="s">
        <v>298</v>
      </c>
      <c r="I15" s="176">
        <v>0.2486724644035102</v>
      </c>
    </row>
    <row r="16" ht="18" customHeight="1" x14ac:dyDescent="0.2">
      <c r="B16" s="2676" t="s">
        <v>2201</v>
      </c>
      <c r="C16" s="2677" t="s">
        <v>298</v>
      </c>
      <c r="D16" s="204">
        <v>10.7305</v>
      </c>
      <c r="E16" s="1079">
        <v>1.8692531</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t="s">
        <v>2220</v>
      </c>
      <c r="F49" s="2709"/>
      <c r="G49" s="2710" t="s">
        <v>2220</v>
      </c>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c r="E116" s="2709"/>
      <c r="F116" s="2709"/>
      <c r="G116" s="2710"/>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t="s">
        <v>2220</v>
      </c>
      <c r="F162" s="2709"/>
      <c r="G162" s="2710" t="s">
        <v>2220</v>
      </c>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t="s">
        <v>2220</v>
      </c>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t="s">
        <v>2220</v>
      </c>
      <c r="E196" s="2709"/>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1224805.2261132605</v>
      </c>
      <c r="D10" s="2742">
        <v>1219967.9308510695</v>
      </c>
      <c r="E10" s="2743">
        <v>-4837.295262190979</v>
      </c>
      <c r="F10" s="2744">
        <v>-0.39494404163684255</v>
      </c>
      <c r="G10" s="2745">
        <v>-0.3500657981154955</v>
      </c>
      <c r="H10" s="2746">
        <v>-0.37203313897774504</v>
      </c>
      <c r="I10" s="2747">
        <v>32814.44004880049</v>
      </c>
      <c r="J10" s="2742">
        <v>32781.7424734456</v>
      </c>
      <c r="K10" s="2743">
        <v>-32.69757535489043</v>
      </c>
      <c r="L10" s="2744">
        <v>-0.09964386198961109</v>
      </c>
      <c r="M10" s="2745">
        <v>-0.0023662609356342756</v>
      </c>
      <c r="N10" s="2746">
        <v>-0.0025147486222975527</v>
      </c>
      <c r="O10" s="2747">
        <v>20359.72896449304</v>
      </c>
      <c r="P10" s="2742">
        <v>20188.019732758617</v>
      </c>
      <c r="Q10" s="2743">
        <v>-171.70923173442134</v>
      </c>
      <c r="R10" s="2744">
        <v>-0.8433768054274142</v>
      </c>
      <c r="S10" s="2745">
        <v>-0.012426268398527129</v>
      </c>
      <c r="T10" s="2746">
        <v>-0.013206042015446383</v>
      </c>
    </row>
    <row r="11" ht="18" customHeight="1" x14ac:dyDescent="0.2">
      <c r="B11" s="2748" t="s">
        <v>2038</v>
      </c>
      <c r="C11" s="2433">
        <v>1245059.6506500388</v>
      </c>
      <c r="D11" s="2433">
        <v>1243126.4034000358</v>
      </c>
      <c r="E11" s="2749">
        <v>-1933.2472500030417</v>
      </c>
      <c r="F11" s="2750">
        <v>-0.15527346412629336</v>
      </c>
      <c r="G11" s="2751">
        <v>-0.1399054026775227</v>
      </c>
      <c r="H11" s="2752">
        <v>-0.14868475126179498</v>
      </c>
      <c r="I11" s="2465">
        <v>2367.0228527157033</v>
      </c>
      <c r="J11" s="2433">
        <v>2367.1639049444807</v>
      </c>
      <c r="K11" s="2749">
        <v>0.14105222877742563</v>
      </c>
      <c r="L11" s="2750">
        <v>0.005959056483784909</v>
      </c>
      <c r="M11" s="2751">
        <v>0.000010207679781071323</v>
      </c>
      <c r="N11" s="2752">
        <v>0.00001084823244965709</v>
      </c>
      <c r="O11" s="2465">
        <v>5834.284609906716</v>
      </c>
      <c r="P11" s="2433">
        <v>5839.426099784733</v>
      </c>
      <c r="Q11" s="2749">
        <v>5.141489878017637</v>
      </c>
      <c r="R11" s="2750">
        <v>0.08812545533495741</v>
      </c>
      <c r="S11" s="2751">
        <v>0.00037207978014469324</v>
      </c>
      <c r="T11" s="2752">
        <v>0.00039542854315550486</v>
      </c>
    </row>
    <row r="12" ht="18" customHeight="1" x14ac:dyDescent="0.2">
      <c r="B12" s="2534" t="s">
        <v>154</v>
      </c>
      <c r="C12" s="2433">
        <v>1244544.8422654148</v>
      </c>
      <c r="D12" s="2433">
        <v>1242611.5950154117</v>
      </c>
      <c r="E12" s="2433">
        <v>-1933.2472500030417</v>
      </c>
      <c r="F12" s="2753">
        <v>-0.15533769329548613</v>
      </c>
      <c r="G12" s="2751">
        <v>-0.1399054026775227</v>
      </c>
      <c r="H12" s="2752">
        <v>-0.14868475126179498</v>
      </c>
      <c r="I12" s="2465">
        <v>1282.152769408849</v>
      </c>
      <c r="J12" s="2433">
        <v>1282.2938216376263</v>
      </c>
      <c r="K12" s="2433">
        <v>0.14105222877719825</v>
      </c>
      <c r="L12" s="2753">
        <v>0.011001202987864852</v>
      </c>
      <c r="M12" s="2751">
        <v>0.000010207679781054869</v>
      </c>
      <c r="N12" s="2752">
        <v>0.000010848232449639601</v>
      </c>
      <c r="O12" s="2423">
        <v>5833.481832655629</v>
      </c>
      <c r="P12" s="2415">
        <v>5838.623322533646</v>
      </c>
      <c r="Q12" s="2433">
        <v>5.141489878017637</v>
      </c>
      <c r="R12" s="2753">
        <v>0.0881375827595066</v>
      </c>
      <c r="S12" s="2751">
        <v>0.00037207978014469324</v>
      </c>
      <c r="T12" s="2752">
        <v>0.00039542854315550486</v>
      </c>
    </row>
    <row r="13" ht="18" customHeight="1" x14ac:dyDescent="0.2">
      <c r="B13" s="2536" t="s">
        <v>2040</v>
      </c>
      <c r="C13" s="2415">
        <v>580965.6068538955</v>
      </c>
      <c r="D13" s="2433">
        <v>580915.2291207626</v>
      </c>
      <c r="E13" s="2433">
        <v>-50.377733132918365</v>
      </c>
      <c r="F13" s="2753">
        <v>-0.008671379602956022</v>
      </c>
      <c r="G13" s="2751">
        <v>-0.0036457401089956968</v>
      </c>
      <c r="H13" s="2752">
        <v>-0.0038745177162358667</v>
      </c>
      <c r="I13" s="2465">
        <v>336.49863047259345</v>
      </c>
      <c r="J13" s="2433">
        <v>336.49863047259345</v>
      </c>
      <c r="K13" s="2433">
        <v>0</v>
      </c>
      <c r="L13" s="2753">
        <v>0</v>
      </c>
      <c r="M13" s="2751">
        <v>0</v>
      </c>
      <c r="N13" s="2752">
        <v>0</v>
      </c>
      <c r="O13" s="2423">
        <v>2036.3023190165186</v>
      </c>
      <c r="P13" s="2415">
        <v>2036.3023190165186</v>
      </c>
      <c r="Q13" s="2433">
        <v>0</v>
      </c>
      <c r="R13" s="2753">
        <v>0</v>
      </c>
      <c r="S13" s="2751">
        <v>0</v>
      </c>
      <c r="T13" s="2752">
        <v>0</v>
      </c>
    </row>
    <row r="14" ht="18" customHeight="1" x14ac:dyDescent="0.2">
      <c r="B14" s="2536" t="s">
        <v>2099</v>
      </c>
      <c r="C14" s="2415">
        <v>299802.1959554886</v>
      </c>
      <c r="D14" s="2433">
        <v>297968.05504975974</v>
      </c>
      <c r="E14" s="2433">
        <v>-1834.1409057288547</v>
      </c>
      <c r="F14" s="2753">
        <v>-0.6117836795302087</v>
      </c>
      <c r="G14" s="2751">
        <v>-0.1327332662611613</v>
      </c>
      <c r="H14" s="2752">
        <v>-0.14106254869724968</v>
      </c>
      <c r="I14" s="2465">
        <v>520.1910798977877</v>
      </c>
      <c r="J14" s="2433">
        <v>520.1587456839814</v>
      </c>
      <c r="K14" s="2433">
        <v>-0.032334213806393564</v>
      </c>
      <c r="L14" s="2753">
        <v>-0.006215833961002735</v>
      </c>
      <c r="M14" s="2751">
        <v>-0.0000023399651559506873</v>
      </c>
      <c r="N14" s="2752">
        <v>-0.0000024868027289534535</v>
      </c>
      <c r="O14" s="2423">
        <v>1544.8818750070434</v>
      </c>
      <c r="P14" s="2415">
        <v>1544.6615442413135</v>
      </c>
      <c r="Q14" s="2433">
        <v>-0.220330765729841</v>
      </c>
      <c r="R14" s="2753">
        <v>-0.014261981404166353</v>
      </c>
      <c r="S14" s="2751">
        <v>-0.00001594491573782496</v>
      </c>
      <c r="T14" s="2752">
        <v>-0.000016945491632180354</v>
      </c>
    </row>
    <row r="15" ht="18" customHeight="1" x14ac:dyDescent="0.2">
      <c r="B15" s="2536" t="s">
        <v>2042</v>
      </c>
      <c r="C15" s="2415">
        <v>218004.14655659714</v>
      </c>
      <c r="D15" s="2433">
        <v>218004.14655659714</v>
      </c>
      <c r="E15" s="2433">
        <v>0</v>
      </c>
      <c r="F15" s="2753">
        <v>0</v>
      </c>
      <c r="G15" s="2751">
        <v>0</v>
      </c>
      <c r="H15" s="2752">
        <v>0</v>
      </c>
      <c r="I15" s="2465">
        <v>155.77907538500278</v>
      </c>
      <c r="J15" s="2433">
        <v>155.95259000499092</v>
      </c>
      <c r="K15" s="2433">
        <v>0.17351461998813988</v>
      </c>
      <c r="L15" s="2753">
        <v>0.11138506218457407</v>
      </c>
      <c r="M15" s="2751">
        <v>0.000012556920890403356</v>
      </c>
      <c r="N15" s="2752">
        <v>0.00001334489321693377</v>
      </c>
      <c r="O15" s="2423">
        <v>1729.5517845234492</v>
      </c>
      <c r="P15" s="2415">
        <v>1734.932468990074</v>
      </c>
      <c r="Q15" s="2433">
        <v>5.380684466624871</v>
      </c>
      <c r="R15" s="2753">
        <v>0.3111028252968692</v>
      </c>
      <c r="S15" s="2751">
        <v>0.00038938983463323673</v>
      </c>
      <c r="T15" s="2752">
        <v>0.0004138248387716906</v>
      </c>
    </row>
    <row r="16" ht="18" customHeight="1" x14ac:dyDescent="0.2">
      <c r="B16" s="2536" t="s">
        <v>2043</v>
      </c>
      <c r="C16" s="2415">
        <v>145772.89289943356</v>
      </c>
      <c r="D16" s="2433">
        <v>145724.16428829217</v>
      </c>
      <c r="E16" s="2433">
        <v>-48.728611141385045</v>
      </c>
      <c r="F16" s="2753">
        <v>-0.03342775887352538</v>
      </c>
      <c r="G16" s="2751">
        <v>-0.0035263963073741177</v>
      </c>
      <c r="H16" s="2752">
        <v>-0.0037476848483183754</v>
      </c>
      <c r="I16" s="2465">
        <v>269.6839836534649</v>
      </c>
      <c r="J16" s="2433">
        <v>269.68385547606016</v>
      </c>
      <c r="K16" s="2433">
        <v>-0.00012817740474702077</v>
      </c>
      <c r="L16" s="2753">
        <v>-0.00004752874197813859</v>
      </c>
      <c r="M16" s="2751">
        <v>-9.27595341219988e-9</v>
      </c>
      <c r="N16" s="2752">
        <v>-9.858038356016395e-9</v>
      </c>
      <c r="O16" s="2423">
        <v>522.7458541086178</v>
      </c>
      <c r="P16" s="2415">
        <v>522.7269902857406</v>
      </c>
      <c r="Q16" s="2433">
        <v>-0.01886382287716515</v>
      </c>
      <c r="R16" s="2753">
        <v>-0.003608603058044639</v>
      </c>
      <c r="S16" s="2751">
        <v>-0.000001365138750702013</v>
      </c>
      <c r="T16" s="2752">
        <v>-0.0000014508039839877928</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514.8083846241495</v>
      </c>
      <c r="D18" s="2433">
        <v>514.8083846241495</v>
      </c>
      <c r="E18" s="2433">
        <v>0</v>
      </c>
      <c r="F18" s="2753">
        <v>0</v>
      </c>
      <c r="G18" s="2751">
        <v>0</v>
      </c>
      <c r="H18" s="2752">
        <v>0</v>
      </c>
      <c r="I18" s="2465">
        <v>1084.8700833068544</v>
      </c>
      <c r="J18" s="2433">
        <v>1084.8700833068544</v>
      </c>
      <c r="K18" s="2433">
        <v>0</v>
      </c>
      <c r="L18" s="2753">
        <v>0</v>
      </c>
      <c r="M18" s="2751">
        <v>0</v>
      </c>
      <c r="N18" s="2752">
        <v>0</v>
      </c>
      <c r="O18" s="2423">
        <v>0.8027772510872306</v>
      </c>
      <c r="P18" s="2415">
        <v>0.8027772510872306</v>
      </c>
      <c r="Q18" s="2433">
        <v>0</v>
      </c>
      <c r="R18" s="2753">
        <v>0</v>
      </c>
      <c r="S18" s="2751">
        <v>0</v>
      </c>
      <c r="T18" s="2752">
        <v>0</v>
      </c>
    </row>
    <row r="19" ht="18" customHeight="1" x14ac:dyDescent="0.2">
      <c r="B19" s="2536" t="s">
        <v>2045</v>
      </c>
      <c r="C19" s="2415">
        <v>2.464884677432893</v>
      </c>
      <c r="D19" s="2433">
        <v>2.464884677432893</v>
      </c>
      <c r="E19" s="2433">
        <v>0</v>
      </c>
      <c r="F19" s="2753">
        <v>0</v>
      </c>
      <c r="G19" s="2751">
        <v>0</v>
      </c>
      <c r="H19" s="2752">
        <v>0</v>
      </c>
      <c r="I19" s="2465">
        <v>646.1762408071146</v>
      </c>
      <c r="J19" s="2433">
        <v>646.1762408071146</v>
      </c>
      <c r="K19" s="2433">
        <v>0</v>
      </c>
      <c r="L19" s="2753">
        <v>0</v>
      </c>
      <c r="M19" s="2751">
        <v>0</v>
      </c>
      <c r="N19" s="2752">
        <v>0</v>
      </c>
      <c r="O19" s="2423">
        <v>0.64157772</v>
      </c>
      <c r="P19" s="2415">
        <v>0.64157772</v>
      </c>
      <c r="Q19" s="2433">
        <v>0</v>
      </c>
      <c r="R19" s="2753">
        <v>0</v>
      </c>
      <c r="S19" s="2751">
        <v>0</v>
      </c>
      <c r="T19" s="2752">
        <v>0</v>
      </c>
    </row>
    <row r="20" ht="18" customHeight="1" x14ac:dyDescent="0.2">
      <c r="B20" s="2537" t="s">
        <v>2046</v>
      </c>
      <c r="C20" s="2420">
        <v>512.3434999467166</v>
      </c>
      <c r="D20" s="2754">
        <v>512.3434999467166</v>
      </c>
      <c r="E20" s="2754">
        <v>0</v>
      </c>
      <c r="F20" s="2755">
        <v>0</v>
      </c>
      <c r="G20" s="2756">
        <v>0</v>
      </c>
      <c r="H20" s="2757">
        <v>0</v>
      </c>
      <c r="I20" s="2758">
        <v>438.69384249973984</v>
      </c>
      <c r="J20" s="2754">
        <v>438.69384249973984</v>
      </c>
      <c r="K20" s="2754">
        <v>0</v>
      </c>
      <c r="L20" s="2755">
        <v>0</v>
      </c>
      <c r="M20" s="2756">
        <v>0</v>
      </c>
      <c r="N20" s="2757">
        <v>0</v>
      </c>
      <c r="O20" s="2428">
        <v>0.1611995310872306</v>
      </c>
      <c r="P20" s="2420">
        <v>0.1611995310872306</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47523.51063268473</v>
      </c>
      <c r="D22" s="2433">
        <v>47720.2899244117</v>
      </c>
      <c r="E22" s="2433">
        <v>196.77929172696895</v>
      </c>
      <c r="F22" s="2750">
        <v>0.414067246100359</v>
      </c>
      <c r="G22" s="2751">
        <v>0.014240540648701809</v>
      </c>
      <c r="H22" s="2752">
        <v>0.015134163539532014</v>
      </c>
      <c r="I22" s="2465">
        <v>51.675896708799996</v>
      </c>
      <c r="J22" s="2433">
        <v>51.675896708799996</v>
      </c>
      <c r="K22" s="2433">
        <v>0</v>
      </c>
      <c r="L22" s="2750">
        <v>0</v>
      </c>
      <c r="M22" s="2751">
        <v>0</v>
      </c>
      <c r="N22" s="2752">
        <v>0</v>
      </c>
      <c r="O22" s="2465">
        <v>1423.1166809604667</v>
      </c>
      <c r="P22" s="2433">
        <v>1277.3192708098413</v>
      </c>
      <c r="Q22" s="2433">
        <v>-145.7974101506254</v>
      </c>
      <c r="R22" s="2750">
        <v>-10.244937193219194</v>
      </c>
      <c r="S22" s="2751">
        <v>-0.010551079473373666</v>
      </c>
      <c r="T22" s="2752">
        <v>-0.011213181171123111</v>
      </c>
    </row>
    <row r="23" ht="18" customHeight="1" x14ac:dyDescent="0.2">
      <c r="B23" s="2541" t="s">
        <v>2049</v>
      </c>
      <c r="C23" s="2433">
        <v>33594.96189989128</v>
      </c>
      <c r="D23" s="2433">
        <v>33594.96189989128</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4118.011137925</v>
      </c>
      <c r="D24" s="2433">
        <v>4071.0018397573604</v>
      </c>
      <c r="E24" s="2433">
        <v>-47.00929816763983</v>
      </c>
      <c r="F24" s="2753">
        <v>-1.141553448816728</v>
      </c>
      <c r="G24" s="2751">
        <v>-0.0034019729187360964</v>
      </c>
      <c r="H24" s="2752">
        <v>-0.0036154536389673307</v>
      </c>
      <c r="I24" s="2465">
        <v>31.5219737392</v>
      </c>
      <c r="J24" s="2433">
        <v>31.5219737392</v>
      </c>
      <c r="K24" s="2433">
        <v>0</v>
      </c>
      <c r="L24" s="2753">
        <v>0</v>
      </c>
      <c r="M24" s="2751">
        <v>0</v>
      </c>
      <c r="N24" s="2752">
        <v>0</v>
      </c>
      <c r="O24" s="2423">
        <v>1149.6309967104667</v>
      </c>
      <c r="P24" s="2415">
        <v>1149.6309967104667</v>
      </c>
      <c r="Q24" s="2433">
        <v>0</v>
      </c>
      <c r="R24" s="2753">
        <v>0</v>
      </c>
      <c r="S24" s="2751">
        <v>0</v>
      </c>
      <c r="T24" s="2752">
        <v>0</v>
      </c>
    </row>
    <row r="25" ht="18" customHeight="1" x14ac:dyDescent="0.2">
      <c r="B25" s="2541" t="s">
        <v>635</v>
      </c>
      <c r="C25" s="2433">
        <v>6262.816704981064</v>
      </c>
      <c r="D25" s="2433">
        <v>6267.810089446582</v>
      </c>
      <c r="E25" s="2433">
        <v>4.9933844655188295</v>
      </c>
      <c r="F25" s="2753">
        <v>0.07973064997331625</v>
      </c>
      <c r="G25" s="2751">
        <v>0.00036136167495957856</v>
      </c>
      <c r="H25" s="2752">
        <v>0.00038403785506950034</v>
      </c>
      <c r="I25" s="2465">
        <v>20.1539229696</v>
      </c>
      <c r="J25" s="2433">
        <v>20.1539229696</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2678.5110607332244</v>
      </c>
      <c r="D26" s="2433">
        <v>2837.6005443164804</v>
      </c>
      <c r="E26" s="2433">
        <v>159.08948358325597</v>
      </c>
      <c r="F26" s="2753">
        <v>5.939474580318003</v>
      </c>
      <c r="G26" s="2751">
        <v>0.011513001382745814</v>
      </c>
      <c r="H26" s="2752">
        <v>0.01223546563684837</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195.9675</v>
      </c>
      <c r="P27" s="2415">
        <v>50.170089849374634</v>
      </c>
      <c r="Q27" s="2433">
        <v>-145.79741015062535</v>
      </c>
      <c r="R27" s="2753">
        <v>-74.39877028110547</v>
      </c>
      <c r="S27" s="2751">
        <v>-0.010551079473373663</v>
      </c>
      <c r="T27" s="2752">
        <v>-0.011213181171123106</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77.51818424999999</v>
      </c>
      <c r="P28" s="2415">
        <v>77.51818424999999</v>
      </c>
      <c r="Q28" s="2433">
        <v>0</v>
      </c>
      <c r="R28" s="2753">
        <v>0</v>
      </c>
      <c r="S28" s="2751">
        <v>0</v>
      </c>
      <c r="T28" s="2752">
        <v>0</v>
      </c>
    </row>
    <row r="29" ht="18" customHeight="1" x14ac:dyDescent="0.2">
      <c r="B29" s="2538" t="s">
        <v>2105</v>
      </c>
      <c r="C29" s="2444">
        <v>869.2098291541656</v>
      </c>
      <c r="D29" s="2444">
        <v>948.9155510000002</v>
      </c>
      <c r="E29" s="2759">
        <v>79.70572184583455</v>
      </c>
      <c r="F29" s="2760">
        <v>9.169905720393977</v>
      </c>
      <c r="G29" s="2761">
        <v>0.005768150509732552</v>
      </c>
      <c r="H29" s="2762">
        <v>0.006130113686581518</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541.9740133238096</v>
      </c>
      <c r="D30" s="2775">
        <v>541.9740133238096</v>
      </c>
      <c r="E30" s="2433">
        <v>0</v>
      </c>
      <c r="F30" s="2776">
        <v>0</v>
      </c>
      <c r="G30" s="2777">
        <v>0</v>
      </c>
      <c r="H30" s="2778">
        <v>0</v>
      </c>
      <c r="I30" s="2779">
        <v>24664.094524471817</v>
      </c>
      <c r="J30" s="2775">
        <v>24627.658617616875</v>
      </c>
      <c r="K30" s="2433">
        <v>-36.435906854942004</v>
      </c>
      <c r="L30" s="2776">
        <v>-0.1477285404448566</v>
      </c>
      <c r="M30" s="2777">
        <v>-0.00263679683002438</v>
      </c>
      <c r="N30" s="2778">
        <v>-0.0028022611943280705</v>
      </c>
      <c r="O30" s="2779">
        <v>8993.326683493042</v>
      </c>
      <c r="P30" s="2775">
        <v>8980.519483679664</v>
      </c>
      <c r="Q30" s="2433">
        <v>-12.807199813378247</v>
      </c>
      <c r="R30" s="2776">
        <v>-0.1424078126382915</v>
      </c>
      <c r="S30" s="2777">
        <v>-0.0009268325337379158</v>
      </c>
      <c r="T30" s="2778">
        <v>-0.000984993160398524</v>
      </c>
    </row>
    <row r="31" ht="18" customHeight="1" x14ac:dyDescent="0.2">
      <c r="B31" s="2534" t="s">
        <v>2055</v>
      </c>
      <c r="C31" s="184"/>
      <c r="D31" s="184"/>
      <c r="E31" s="184"/>
      <c r="F31" s="2767"/>
      <c r="G31" s="2768"/>
      <c r="H31" s="2769"/>
      <c r="I31" s="2465">
        <v>8907.506093457718</v>
      </c>
      <c r="J31" s="2433">
        <v>8871.108118004833</v>
      </c>
      <c r="K31" s="2780">
        <v>-36.397975452884566</v>
      </c>
      <c r="L31" s="2781">
        <v>-0.4086213926883276</v>
      </c>
      <c r="M31" s="2782">
        <v>-0.0026340518070693698</v>
      </c>
      <c r="N31" s="2783">
        <v>-0.0027993439155992827</v>
      </c>
      <c r="O31" s="2784"/>
      <c r="P31" s="184"/>
      <c r="Q31" s="184"/>
      <c r="R31" s="2767"/>
      <c r="S31" s="2768"/>
      <c r="T31" s="2769"/>
    </row>
    <row r="32" ht="18" customHeight="1" x14ac:dyDescent="0.2">
      <c r="B32" s="2534" t="s">
        <v>2056</v>
      </c>
      <c r="C32" s="49"/>
      <c r="D32" s="49"/>
      <c r="E32" s="49"/>
      <c r="F32" s="2785"/>
      <c r="G32" s="2768"/>
      <c r="H32" s="2769"/>
      <c r="I32" s="2465">
        <v>2829.25627359969</v>
      </c>
      <c r="J32" s="2415">
        <v>2829.218342197631</v>
      </c>
      <c r="K32" s="2435">
        <v>-0.03793140205880263</v>
      </c>
      <c r="L32" s="2786">
        <v>-0.0013406845612660653</v>
      </c>
      <c r="M32" s="2782">
        <v>-0.0000027450229551090508</v>
      </c>
      <c r="N32" s="2783">
        <v>-0.000002917278728892713</v>
      </c>
      <c r="O32" s="2423">
        <v>3764.022928854908</v>
      </c>
      <c r="P32" s="2415">
        <v>3755.3492511365616</v>
      </c>
      <c r="Q32" s="2435">
        <v>-8.673677718346426</v>
      </c>
      <c r="R32" s="2786">
        <v>-0.23043636774511184</v>
      </c>
      <c r="S32" s="2782">
        <v>-0.0006276974525003999</v>
      </c>
      <c r="T32" s="2783">
        <v>-0.0006670867443754453</v>
      </c>
    </row>
    <row r="33" ht="18" customHeight="1" x14ac:dyDescent="0.2">
      <c r="B33" s="2534" t="s">
        <v>2057</v>
      </c>
      <c r="C33" s="49"/>
      <c r="D33" s="49"/>
      <c r="E33" s="49"/>
      <c r="F33" s="2785"/>
      <c r="G33" s="2787"/>
      <c r="H33" s="2788"/>
      <c r="I33" s="2423">
        <v>12892.195718380552</v>
      </c>
      <c r="J33" s="2415">
        <v>12892.195718380552</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5219.457730483522</v>
      </c>
      <c r="P34" s="2415">
        <v>5215.324208388489</v>
      </c>
      <c r="Q34" s="2435">
        <v>-4.133522095033186</v>
      </c>
      <c r="R34" s="2786">
        <v>-0.0791944739947202</v>
      </c>
      <c r="S34" s="2782">
        <v>-0.00029913508123761474</v>
      </c>
      <c r="T34" s="2783">
        <v>-0.00031790641602318375</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35.13643903385858</v>
      </c>
      <c r="J36" s="2415">
        <v>35.13643903385858</v>
      </c>
      <c r="K36" s="2435">
        <v>0</v>
      </c>
      <c r="L36" s="2786">
        <v>0</v>
      </c>
      <c r="M36" s="2782">
        <v>0</v>
      </c>
      <c r="N36" s="2783">
        <v>0</v>
      </c>
      <c r="O36" s="2423">
        <v>9.846024154611598</v>
      </c>
      <c r="P36" s="2415">
        <v>9.846024154611598</v>
      </c>
      <c r="Q36" s="2435">
        <v>0</v>
      </c>
      <c r="R36" s="2786">
        <v>0</v>
      </c>
      <c r="S36" s="2782">
        <v>0</v>
      </c>
      <c r="T36" s="2783">
        <v>0</v>
      </c>
    </row>
    <row r="37" ht="18" customHeight="1" x14ac:dyDescent="0.2">
      <c r="B37" s="2534" t="s">
        <v>1006</v>
      </c>
      <c r="C37" s="2415">
        <v>369.9748704666667</v>
      </c>
      <c r="D37" s="2415">
        <v>369.9748704666667</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171.99914285714289</v>
      </c>
      <c r="D38" s="2415">
        <v>171.99914285714289</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-81164.28156199335</v>
      </c>
      <c r="D41" s="2433">
        <v>-82144.59445678104</v>
      </c>
      <c r="E41" s="2798">
        <v>-980.312894787683</v>
      </c>
      <c r="F41" s="2799">
        <v>1.2078131857040084</v>
      </c>
      <c r="G41" s="2768"/>
      <c r="H41" s="2799">
        <v>-0.0753952082021622</v>
      </c>
      <c r="I41" s="2465">
        <v>82.16720516760374</v>
      </c>
      <c r="J41" s="2433">
        <v>81.98931089952333</v>
      </c>
      <c r="K41" s="2798">
        <v>-0.17789426808040787</v>
      </c>
      <c r="L41" s="2799">
        <v>-0.21650276131157334</v>
      </c>
      <c r="M41" s="2768"/>
      <c r="N41" s="2799">
        <v>-0.000013681729018568576</v>
      </c>
      <c r="O41" s="2465">
        <v>469.55715439839804</v>
      </c>
      <c r="P41" s="2433">
        <v>470.3799078027689</v>
      </c>
      <c r="Q41" s="2798">
        <v>0.8227534043708715</v>
      </c>
      <c r="R41" s="2799">
        <v>0.17521901150137784</v>
      </c>
      <c r="S41" s="2768"/>
      <c r="T41" s="2800">
        <v>0.00006327741331507678</v>
      </c>
      <c r="U41" s="2801"/>
    </row>
    <row r="42" ht="18" customHeight="1" x14ac:dyDescent="0.2">
      <c r="B42" s="2534" t="s">
        <v>1353</v>
      </c>
      <c r="C42" s="2415">
        <v>-91409.83059066714</v>
      </c>
      <c r="D42" s="2415">
        <v>-91408.13857127806</v>
      </c>
      <c r="E42" s="2458">
        <v>1.6920193890837254</v>
      </c>
      <c r="F42" s="2802">
        <v>-0.0018510256261830102</v>
      </c>
      <c r="G42" s="2768"/>
      <c r="H42" s="2802">
        <v>0.00013013207803381184</v>
      </c>
      <c r="I42" s="2423">
        <v>2.10121702260807</v>
      </c>
      <c r="J42" s="2415">
        <v>2.10121702260807</v>
      </c>
      <c r="K42" s="2458">
        <v>0</v>
      </c>
      <c r="L42" s="2802">
        <v>0</v>
      </c>
      <c r="M42" s="2768"/>
      <c r="N42" s="2802">
        <v>0</v>
      </c>
      <c r="O42" s="2423">
        <v>105.91155007662462</v>
      </c>
      <c r="P42" s="2415">
        <v>105.94071560456439</v>
      </c>
      <c r="Q42" s="2458">
        <v>0.029165527939767344</v>
      </c>
      <c r="R42" s="2802">
        <v>0.02753762731134304</v>
      </c>
      <c r="S42" s="2768"/>
      <c r="T42" s="2803">
        <v>0.0000022431012210861367</v>
      </c>
      <c r="U42" s="2801"/>
    </row>
    <row r="43" ht="18" customHeight="1" x14ac:dyDescent="0.2">
      <c r="B43" s="2534" t="s">
        <v>1356</v>
      </c>
      <c r="C43" s="2415">
        <v>6504.375791889717</v>
      </c>
      <c r="D43" s="2415">
        <v>6098.283683274128</v>
      </c>
      <c r="E43" s="2458">
        <v>-406.0921086155895</v>
      </c>
      <c r="F43" s="2802">
        <v>-6.243367874315385</v>
      </c>
      <c r="G43" s="2768"/>
      <c r="H43" s="2802">
        <v>-0.03123227210528387</v>
      </c>
      <c r="I43" s="2423">
        <v>46.449817933794044</v>
      </c>
      <c r="J43" s="2415">
        <v>46.44402128842922</v>
      </c>
      <c r="K43" s="2458">
        <v>-0.005796645364824826</v>
      </c>
      <c r="L43" s="2802">
        <v>-0.012479371551223114</v>
      </c>
      <c r="M43" s="2768"/>
      <c r="N43" s="2802">
        <v>-4.458161128745741e-7</v>
      </c>
      <c r="O43" s="2423">
        <v>11.079360383872631</v>
      </c>
      <c r="P43" s="2415">
        <v>11.148269894205525</v>
      </c>
      <c r="Q43" s="2458">
        <v>0.06890951033289383</v>
      </c>
      <c r="R43" s="2802">
        <v>0.6219628926702311</v>
      </c>
      <c r="S43" s="2768"/>
      <c r="T43" s="2803">
        <v>0.000005299784289568904</v>
      </c>
      <c r="U43" s="2801"/>
    </row>
    <row r="44" ht="18" customHeight="1" x14ac:dyDescent="0.2">
      <c r="B44" s="2534" t="s">
        <v>1359</v>
      </c>
      <c r="C44" s="2415">
        <v>750.327686020828</v>
      </c>
      <c r="D44" s="2415">
        <v>23.899472450509208</v>
      </c>
      <c r="E44" s="2458">
        <v>-726.4282135703188</v>
      </c>
      <c r="F44" s="2802">
        <v>-96.81479533598795</v>
      </c>
      <c r="G44" s="2768"/>
      <c r="H44" s="2802">
        <v>-0.05586910740159231</v>
      </c>
      <c r="I44" s="2423">
        <v>17.130598497522847</v>
      </c>
      <c r="J44" s="2415">
        <v>17.13030303450844</v>
      </c>
      <c r="K44" s="2458">
        <v>-0.0002954630144067494</v>
      </c>
      <c r="L44" s="2802">
        <v>-0.0017247676107140946</v>
      </c>
      <c r="M44" s="2768"/>
      <c r="N44" s="2802">
        <v>-2.2723862560289975e-8</v>
      </c>
      <c r="O44" s="2423">
        <v>12.679532702093171</v>
      </c>
      <c r="P44" s="2415">
        <v>12.679597833280376</v>
      </c>
      <c r="Q44" s="2458">
        <v>0.00006513118720441469</v>
      </c>
      <c r="R44" s="2802">
        <v>0.0005136718263573125</v>
      </c>
      <c r="S44" s="2768"/>
      <c r="T44" s="2803">
        <v>5.009195988179248e-9</v>
      </c>
      <c r="U44" s="2801"/>
    </row>
    <row r="45" ht="18" customHeight="1" x14ac:dyDescent="0.2">
      <c r="B45" s="2534" t="s">
        <v>2107</v>
      </c>
      <c r="C45" s="2415">
        <v>-331.424933435467</v>
      </c>
      <c r="D45" s="2415">
        <v>-325.2590784595128</v>
      </c>
      <c r="E45" s="2458">
        <v>6.165854975954176</v>
      </c>
      <c r="F45" s="2802">
        <v>-1.8604076983709354</v>
      </c>
      <c r="G45" s="2768"/>
      <c r="H45" s="2802">
        <v>0.0004742117767991678</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3118.8975825890525</v>
      </c>
      <c r="D46" s="2415">
        <v>3137.725177921253</v>
      </c>
      <c r="E46" s="2458">
        <v>18.827595332200417</v>
      </c>
      <c r="F46" s="2802">
        <v>0.6036618655676181</v>
      </c>
      <c r="G46" s="2768"/>
      <c r="H46" s="2802">
        <v>0.0014480177477668966</v>
      </c>
      <c r="I46" s="2423">
        <v>16.485571713678777</v>
      </c>
      <c r="J46" s="2415">
        <v>16.313769553977597</v>
      </c>
      <c r="K46" s="2458">
        <v>-0.17180215970117985</v>
      </c>
      <c r="L46" s="2802">
        <v>-1.0421364978117702</v>
      </c>
      <c r="M46" s="2768"/>
      <c r="N46" s="2802">
        <v>-0.000013213189043133986</v>
      </c>
      <c r="O46" s="2423">
        <v>294.2313682978734</v>
      </c>
      <c r="P46" s="2415">
        <v>294.7623591281817</v>
      </c>
      <c r="Q46" s="2458">
        <v>0.5309908303082693</v>
      </c>
      <c r="R46" s="2802">
        <v>0.180467104299602</v>
      </c>
      <c r="S46" s="2768"/>
      <c r="T46" s="2803">
        <v>0.00004083814914339322</v>
      </c>
      <c r="U46" s="2801"/>
    </row>
    <row r="47" ht="18" customHeight="1" x14ac:dyDescent="0.2">
      <c r="B47" s="2534" t="s">
        <v>2109</v>
      </c>
      <c r="C47" s="2415">
        <v>787.9297076739936</v>
      </c>
      <c r="D47" s="2415">
        <v>785.5828872728329</v>
      </c>
      <c r="E47" s="2458">
        <v>-2.3468204011606986</v>
      </c>
      <c r="F47" s="2802">
        <v>-0.29784641679378043</v>
      </c>
      <c r="G47" s="2768"/>
      <c r="H47" s="2802">
        <v>-0.00018049238533877928</v>
      </c>
      <c r="I47" s="2423" t="s">
        <v>616</v>
      </c>
      <c r="J47" s="2415" t="s">
        <v>616</v>
      </c>
      <c r="K47" s="2458" t="s">
        <v>2360</v>
      </c>
      <c r="L47" s="2802" t="s">
        <v>2360</v>
      </c>
      <c r="M47" s="2768"/>
      <c r="N47" s="2802" t="s">
        <v>2360</v>
      </c>
      <c r="O47" s="2423">
        <v>45.655342937934186</v>
      </c>
      <c r="P47" s="2415">
        <v>45.84896534253688</v>
      </c>
      <c r="Q47" s="2458">
        <v>0.1936224046026922</v>
      </c>
      <c r="R47" s="2802">
        <v>0.42409582787694905</v>
      </c>
      <c r="S47" s="2768"/>
      <c r="T47" s="2803">
        <v>0.000014891369465036932</v>
      </c>
      <c r="U47" s="2801"/>
    </row>
    <row r="48" ht="18" customHeight="1" x14ac:dyDescent="0.2">
      <c r="B48" s="2534" t="s">
        <v>2110</v>
      </c>
      <c r="C48" s="2415">
        <v>-584.556806064325</v>
      </c>
      <c r="D48" s="2415">
        <v>-456.68802796219074</v>
      </c>
      <c r="E48" s="2458">
        <v>127.86877810213423</v>
      </c>
      <c r="F48" s="2802">
        <v>-21.874482817682477</v>
      </c>
      <c r="G48" s="2768"/>
      <c r="H48" s="2802">
        <v>0.009834302087451861</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12844.372379206465</v>
      </c>
      <c r="D50" s="2433">
        <v>10723.857970078954</v>
      </c>
      <c r="E50" s="2433">
        <v>-2120.5144091275106</v>
      </c>
      <c r="F50" s="2750">
        <v>-16.509287854036177</v>
      </c>
      <c r="G50" s="2751">
        <v>-0.15345756849880773</v>
      </c>
      <c r="H50" s="2752">
        <v>-0.163087343053342</v>
      </c>
      <c r="I50" s="2433">
        <v>5649.479569736564</v>
      </c>
      <c r="J50" s="2433">
        <v>5653.25474327592</v>
      </c>
      <c r="K50" s="2433">
        <v>3.7751735393558192</v>
      </c>
      <c r="L50" s="2750">
        <v>0.06682338599078881</v>
      </c>
      <c r="M50" s="2751">
        <v>0.0002732020822480278</v>
      </c>
      <c r="N50" s="2752">
        <v>0.000290346068599527</v>
      </c>
      <c r="O50" s="2433">
        <v>3639.4438357344175</v>
      </c>
      <c r="P50" s="2433">
        <v>3620.374970681608</v>
      </c>
      <c r="Q50" s="2433">
        <v>-19.068865052809542</v>
      </c>
      <c r="R50" s="2750">
        <v>-0.5239499745971918</v>
      </c>
      <c r="S50" s="2751">
        <v>-0.001379977260442223</v>
      </c>
      <c r="T50" s="2752">
        <v>-0.0014665736403955886</v>
      </c>
    </row>
    <row r="51" ht="18" customHeight="1" x14ac:dyDescent="0.2">
      <c r="B51" s="2534" t="s">
        <v>2112</v>
      </c>
      <c r="C51" s="49"/>
      <c r="D51" s="49"/>
      <c r="E51" s="184"/>
      <c r="F51" s="2785"/>
      <c r="G51" s="2787"/>
      <c r="H51" s="2788"/>
      <c r="I51" s="2433">
        <v>3445.253645808399</v>
      </c>
      <c r="J51" s="2433">
        <v>3449.034250390276</v>
      </c>
      <c r="K51" s="2433">
        <v>3.7806045818770144</v>
      </c>
      <c r="L51" s="2750">
        <v>0.1097337081836228</v>
      </c>
      <c r="M51" s="2751">
        <v>0.00027359511639867007</v>
      </c>
      <c r="N51" s="2752">
        <v>0.00029076376644254987</v>
      </c>
      <c r="O51" s="2784"/>
      <c r="P51" s="184"/>
      <c r="Q51" s="1067"/>
      <c r="R51" s="2813"/>
      <c r="S51" s="2814"/>
      <c r="T51" s="2769"/>
    </row>
    <row r="52" ht="18" customHeight="1" x14ac:dyDescent="0.2">
      <c r="B52" s="2534" t="s">
        <v>2113</v>
      </c>
      <c r="C52" s="49"/>
      <c r="D52" s="49"/>
      <c r="E52" s="184"/>
      <c r="F52" s="2785"/>
      <c r="G52" s="2787"/>
      <c r="H52" s="2788"/>
      <c r="I52" s="2420">
        <v>113.45491728256</v>
      </c>
      <c r="J52" s="2415">
        <v>113.45491728256</v>
      </c>
      <c r="K52" s="2433">
        <v>0</v>
      </c>
      <c r="L52" s="2786">
        <v>0</v>
      </c>
      <c r="M52" s="2789">
        <v>0</v>
      </c>
      <c r="N52" s="2790">
        <v>0</v>
      </c>
      <c r="O52" s="2433">
        <v>300.97842578985</v>
      </c>
      <c r="P52" s="2433">
        <v>300.97842578985</v>
      </c>
      <c r="Q52" s="2433">
        <v>0</v>
      </c>
      <c r="R52" s="2750">
        <v>0</v>
      </c>
      <c r="S52" s="2751">
        <v>0</v>
      </c>
      <c r="T52" s="2752">
        <v>0</v>
      </c>
    </row>
    <row r="53" ht="18" customHeight="1" x14ac:dyDescent="0.2">
      <c r="B53" s="2550" t="s">
        <v>2114</v>
      </c>
      <c r="C53" s="2433">
        <v>12316.269169037621</v>
      </c>
      <c r="D53" s="2433">
        <v>10195.75475991011</v>
      </c>
      <c r="E53" s="2433">
        <v>-2120.5144091275106</v>
      </c>
      <c r="F53" s="2750">
        <v>-17.217181437203074</v>
      </c>
      <c r="G53" s="2751">
        <v>-0.15345756849880773</v>
      </c>
      <c r="H53" s="2752">
        <v>-0.163087343053342</v>
      </c>
      <c r="I53" s="2420">
        <v>12.618088479592693</v>
      </c>
      <c r="J53" s="2415">
        <v>12.61265743707278</v>
      </c>
      <c r="K53" s="2433">
        <v>-0.0054310425199126655</v>
      </c>
      <c r="L53" s="2781">
        <v>-0.04304172164188198</v>
      </c>
      <c r="M53" s="2782">
        <v>-3.930341505495138e-7</v>
      </c>
      <c r="N53" s="2783">
        <v>-4.176978429242179e-7</v>
      </c>
      <c r="O53" s="2433">
        <v>1498.2143318681124</v>
      </c>
      <c r="P53" s="2433">
        <v>1479.1454668153028</v>
      </c>
      <c r="Q53" s="2433">
        <v>-19.068865052809542</v>
      </c>
      <c r="R53" s="2750">
        <v>-1.2727728367831534</v>
      </c>
      <c r="S53" s="2751">
        <v>-0.001379977260442223</v>
      </c>
      <c r="T53" s="2752">
        <v>-0.0014665736403955886</v>
      </c>
    </row>
    <row r="54" ht="18" customHeight="1" x14ac:dyDescent="0.2">
      <c r="B54" s="2534" t="s">
        <v>2076</v>
      </c>
      <c r="C54" s="496"/>
      <c r="D54" s="49"/>
      <c r="E54" s="184"/>
      <c r="F54" s="2785"/>
      <c r="G54" s="2787"/>
      <c r="H54" s="2788"/>
      <c r="I54" s="2415">
        <v>2078.1529181660117</v>
      </c>
      <c r="J54" s="2415">
        <v>2078.1529181660117</v>
      </c>
      <c r="K54" s="2433">
        <v>0</v>
      </c>
      <c r="L54" s="2750">
        <v>0</v>
      </c>
      <c r="M54" s="2751">
        <v>0</v>
      </c>
      <c r="N54" s="2752">
        <v>0</v>
      </c>
      <c r="O54" s="2433">
        <v>1840.2510780764553</v>
      </c>
      <c r="P54" s="2433">
        <v>1840.2510780764553</v>
      </c>
      <c r="Q54" s="2433">
        <v>0</v>
      </c>
      <c r="R54" s="2750">
        <v>0</v>
      </c>
      <c r="S54" s="2751">
        <v>0</v>
      </c>
      <c r="T54" s="2752">
        <v>0</v>
      </c>
    </row>
    <row r="55" ht="18" customHeight="1" x14ac:dyDescent="0.2">
      <c r="B55" s="2534" t="s">
        <v>2116</v>
      </c>
      <c r="C55" s="2444">
        <v>528.1032101688439</v>
      </c>
      <c r="D55" s="2444">
        <v>528.1032101688439</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32027.882292007736</v>
      </c>
      <c r="D59" s="2415">
        <v>32027.882292007736</v>
      </c>
      <c r="E59" s="2433">
        <v>0</v>
      </c>
      <c r="F59" s="2750">
        <v>0</v>
      </c>
      <c r="G59" s="2751">
        <v>0</v>
      </c>
      <c r="H59" s="2752">
        <v>0</v>
      </c>
      <c r="I59" s="2415">
        <v>37.99712626373734</v>
      </c>
      <c r="J59" s="2415">
        <v>37.99712626373734</v>
      </c>
      <c r="K59" s="2433">
        <v>0</v>
      </c>
      <c r="L59" s="2750">
        <v>0</v>
      </c>
      <c r="M59" s="2751">
        <v>0</v>
      </c>
      <c r="N59" s="2752">
        <v>0</v>
      </c>
      <c r="O59" s="2423">
        <v>236.03782769733925</v>
      </c>
      <c r="P59" s="2415">
        <v>236.03782769733925</v>
      </c>
      <c r="Q59" s="2433">
        <v>0</v>
      </c>
      <c r="R59" s="2828">
        <v>0</v>
      </c>
      <c r="S59" s="2829">
        <v>0</v>
      </c>
      <c r="T59" s="2772">
        <v>0</v>
      </c>
    </row>
    <row r="60" ht="18" customHeight="1" x14ac:dyDescent="0.2">
      <c r="B60" s="2830" t="s">
        <v>125</v>
      </c>
      <c r="C60" s="2415">
        <v>19140.09851692033</v>
      </c>
      <c r="D60" s="2415">
        <v>19140.09851692033</v>
      </c>
      <c r="E60" s="2433">
        <v>0</v>
      </c>
      <c r="F60" s="2750">
        <v>0</v>
      </c>
      <c r="G60" s="2751">
        <v>0</v>
      </c>
      <c r="H60" s="2752">
        <v>0</v>
      </c>
      <c r="I60" s="2415">
        <v>3.7917180419299994</v>
      </c>
      <c r="J60" s="2415">
        <v>3.7917180419299994</v>
      </c>
      <c r="K60" s="2433">
        <v>0</v>
      </c>
      <c r="L60" s="2750">
        <v>0</v>
      </c>
      <c r="M60" s="2751">
        <v>0</v>
      </c>
      <c r="N60" s="2752">
        <v>0</v>
      </c>
      <c r="O60" s="2423">
        <v>143.54361158734997</v>
      </c>
      <c r="P60" s="2415">
        <v>143.54361158734997</v>
      </c>
      <c r="Q60" s="2433">
        <v>0</v>
      </c>
      <c r="R60" s="2828">
        <v>0</v>
      </c>
      <c r="S60" s="2829">
        <v>0</v>
      </c>
      <c r="T60" s="2772">
        <v>0</v>
      </c>
    </row>
    <row r="61" ht="18" customHeight="1" x14ac:dyDescent="0.2">
      <c r="B61" s="2830" t="s">
        <v>2080</v>
      </c>
      <c r="C61" s="2415">
        <v>12887.783775087408</v>
      </c>
      <c r="D61" s="2415">
        <v>12887.783775087408</v>
      </c>
      <c r="E61" s="2433">
        <v>0</v>
      </c>
      <c r="F61" s="2750">
        <v>0</v>
      </c>
      <c r="G61" s="2751">
        <v>0</v>
      </c>
      <c r="H61" s="2752">
        <v>0</v>
      </c>
      <c r="I61" s="2415">
        <v>34.20540822180734</v>
      </c>
      <c r="J61" s="2415">
        <v>34.20540822180734</v>
      </c>
      <c r="K61" s="2433">
        <v>0</v>
      </c>
      <c r="L61" s="2750">
        <v>0</v>
      </c>
      <c r="M61" s="2751">
        <v>0</v>
      </c>
      <c r="N61" s="2752">
        <v>0</v>
      </c>
      <c r="O61" s="2423">
        <v>92.49421610998925</v>
      </c>
      <c r="P61" s="2415">
        <v>92.49421610998925</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53847.350655062015</v>
      </c>
      <c r="D63" s="2415">
        <v>53676.32746690453</v>
      </c>
      <c r="E63" s="2433">
        <v>-171.0231881574873</v>
      </c>
      <c r="F63" s="2750">
        <v>-0.31760743300638133</v>
      </c>
      <c r="G63" s="2751">
        <v>-0.01237662073815408</v>
      </c>
      <c r="H63" s="2752">
        <v>-0.013153278863402057</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2619.1896201761992</v>
      </c>
      <c r="P66" s="2444">
        <v>2619.237450531706</v>
      </c>
      <c r="Q66" s="2445">
        <v>0.04783035550690329</v>
      </c>
      <c r="R66" s="2855">
        <v>0.001826150926166454</v>
      </c>
      <c r="S66" s="2856">
        <v>0.0000034613912666327814</v>
      </c>
      <c r="T66" s="2796">
        <v>0.000003678600609050886</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2283.451548697424</v>
      </c>
      <c r="D68" s="2863">
        <v>2283.451548697424</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27730.252161361517</v>
      </c>
      <c r="D10" s="2883">
        <v>20287.08818604281</v>
      </c>
      <c r="E10" s="2883">
        <v>-7443.163975318708</v>
      </c>
      <c r="F10" s="2884">
        <v>-26.841313710409693</v>
      </c>
      <c r="G10" s="2885">
        <v>-0.5386475284835688</v>
      </c>
      <c r="H10" s="2886">
        <v>-0.5724487564998599</v>
      </c>
      <c r="I10" s="2887">
        <v>3123.6942093698253</v>
      </c>
      <c r="J10" s="2883">
        <v>3123.6942093698253</v>
      </c>
      <c r="K10" s="2883">
        <v>0</v>
      </c>
      <c r="L10" s="2884">
        <v>0</v>
      </c>
      <c r="M10" s="2885">
        <v>0</v>
      </c>
      <c r="N10" s="2886">
        <v>0</v>
      </c>
      <c r="O10" s="2882" t="s">
        <v>616</v>
      </c>
      <c r="P10" s="2883" t="s">
        <v>616</v>
      </c>
      <c r="Q10" s="2883" t="s">
        <v>2360</v>
      </c>
      <c r="R10" s="2888" t="s">
        <v>2360</v>
      </c>
      <c r="S10" s="2889" t="s">
        <v>2360</v>
      </c>
      <c r="T10" s="2886" t="s">
        <v>2360</v>
      </c>
      <c r="U10" s="2882">
        <v>2482.706349524396</v>
      </c>
      <c r="V10" s="2883">
        <v>2485.2913495243956</v>
      </c>
      <c r="W10" s="2883">
        <v>2.5849999999995816</v>
      </c>
      <c r="X10" s="2888">
        <v>0.1041202476682263</v>
      </c>
      <c r="Y10" s="2889">
        <v>0.00018707150154785872</v>
      </c>
      <c r="Z10" s="2886">
        <v>0.0001988106187716409</v>
      </c>
      <c r="AA10" s="2883">
        <v>1398.5930038727408</v>
      </c>
      <c r="AB10" s="2883">
        <v>1398.5930038727408</v>
      </c>
      <c r="AC10" s="2883">
        <v>0</v>
      </c>
      <c r="AD10" s="2888">
        <v>0</v>
      </c>
      <c r="AE10" s="2889">
        <v>0</v>
      </c>
      <c r="AF10" s="2886">
        <v>0</v>
      </c>
    </row>
    <row r="11" ht="18" customHeight="1" x14ac:dyDescent="0.2">
      <c r="B11" s="2890" t="s">
        <v>633</v>
      </c>
      <c r="C11" s="2423">
        <v>123.54686878244172</v>
      </c>
      <c r="D11" s="2415">
        <v>123.54686878244172</v>
      </c>
      <c r="E11" s="2415">
        <v>0</v>
      </c>
      <c r="F11" s="2753">
        <v>0</v>
      </c>
      <c r="G11" s="2771">
        <v>0</v>
      </c>
      <c r="H11" s="2772">
        <v>0</v>
      </c>
      <c r="I11" s="2457">
        <v>134.03400000000002</v>
      </c>
      <c r="J11" s="2433">
        <v>134.03400000000002</v>
      </c>
      <c r="K11" s="2433">
        <v>0</v>
      </c>
      <c r="L11" s="2781">
        <v>0</v>
      </c>
      <c r="M11" s="2782">
        <v>0</v>
      </c>
      <c r="N11" s="2752">
        <v>0</v>
      </c>
      <c r="O11" s="2423" t="s">
        <v>616</v>
      </c>
      <c r="P11" s="2415" t="s">
        <v>616</v>
      </c>
      <c r="Q11" s="2415" t="s">
        <v>2360</v>
      </c>
      <c r="R11" s="2828" t="s">
        <v>2360</v>
      </c>
      <c r="S11" s="2829" t="s">
        <v>2360</v>
      </c>
      <c r="T11" s="2772" t="s">
        <v>2360</v>
      </c>
      <c r="U11" s="2423"/>
      <c r="V11" s="2415">
        <v>126.90000000000003</v>
      </c>
      <c r="W11" s="2415" t="s">
        <v>2360</v>
      </c>
      <c r="X11" s="2828" t="s">
        <v>2360</v>
      </c>
      <c r="Y11" s="2829" t="s">
        <v>2360</v>
      </c>
      <c r="Z11" s="2772" t="s">
        <v>2360</v>
      </c>
      <c r="AA11" s="2415"/>
      <c r="AB11" s="2415">
        <v>1230.0399999999997</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19.640284975933877</v>
      </c>
      <c r="J13" s="2433">
        <v>19.640284975933877</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v>1.17</v>
      </c>
      <c r="D14" s="2415">
        <v>1.1323</v>
      </c>
      <c r="E14" s="2415">
        <v>-0.037699999999999845</v>
      </c>
      <c r="F14" s="2753">
        <v>-3.222222222222209</v>
      </c>
      <c r="G14" s="2771">
        <v>-0.0000027282768310852557</v>
      </c>
      <c r="H14" s="2772">
        <v>-0.000002899481751524968</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188</v>
      </c>
      <c r="V14" s="2415">
        <v>190.585</v>
      </c>
      <c r="W14" s="2415">
        <v>2.585000000000008</v>
      </c>
      <c r="X14" s="2828">
        <v>1.3750000000000042</v>
      </c>
      <c r="Y14" s="2829">
        <v>0.0001870715015478896</v>
      </c>
      <c r="Z14" s="2772">
        <v>0.00019881061877167366</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142.88553744943135</v>
      </c>
      <c r="D16" s="2415">
        <v>142.88553744943135</v>
      </c>
      <c r="E16" s="2415">
        <v>0</v>
      </c>
      <c r="F16" s="2753">
        <v>0</v>
      </c>
      <c r="G16" s="2771">
        <v>0</v>
      </c>
      <c r="H16" s="2772">
        <v>0</v>
      </c>
      <c r="I16" s="2457">
        <v>1451.8942655125347</v>
      </c>
      <c r="J16" s="2433">
        <v>1451.8942655125347</v>
      </c>
      <c r="K16" s="2433">
        <v>0</v>
      </c>
      <c r="L16" s="2781">
        <v>0</v>
      </c>
      <c r="M16" s="2782">
        <v>0</v>
      </c>
      <c r="N16" s="2752">
        <v>0</v>
      </c>
      <c r="O16" s="2423" t="s">
        <v>298</v>
      </c>
      <c r="P16" s="2415" t="s">
        <v>298</v>
      </c>
      <c r="Q16" s="2415" t="s">
        <v>2360</v>
      </c>
      <c r="R16" s="2828" t="s">
        <v>2360</v>
      </c>
      <c r="S16" s="2829" t="s">
        <v>2360</v>
      </c>
      <c r="T16" s="2772" t="s">
        <v>2360</v>
      </c>
      <c r="U16" s="2423"/>
      <c r="V16" s="2415">
        <v>358.2498075181085</v>
      </c>
      <c r="W16" s="2415" t="s">
        <v>2360</v>
      </c>
      <c r="X16" s="2828" t="s">
        <v>2360</v>
      </c>
      <c r="Y16" s="2829" t="s">
        <v>2360</v>
      </c>
      <c r="Z16" s="2772" t="s">
        <v>2360</v>
      </c>
      <c r="AA16" s="2415"/>
      <c r="AB16" s="2415">
        <v>149.13918233024128</v>
      </c>
      <c r="AC16" s="2415" t="s">
        <v>2360</v>
      </c>
      <c r="AD16" s="2828" t="s">
        <v>2360</v>
      </c>
      <c r="AE16" s="2829" t="s">
        <v>2360</v>
      </c>
      <c r="AF16" s="2772" t="s">
        <v>2360</v>
      </c>
    </row>
    <row r="17" ht="18" customHeight="1" x14ac:dyDescent="0.2">
      <c r="B17" s="2890" t="s">
        <v>649</v>
      </c>
      <c r="C17" s="2423">
        <v>2.0012781599999996</v>
      </c>
      <c r="D17" s="2415">
        <v>2.0012781599999996</v>
      </c>
      <c r="E17" s="2415">
        <v>0</v>
      </c>
      <c r="F17" s="2753">
        <v>0</v>
      </c>
      <c r="G17" s="2771">
        <v>0</v>
      </c>
      <c r="H17" s="2772">
        <v>0</v>
      </c>
      <c r="I17" s="2457">
        <v>61.21440339775712</v>
      </c>
      <c r="J17" s="2433">
        <v>61.21440339775712</v>
      </c>
      <c r="K17" s="2433">
        <v>0</v>
      </c>
      <c r="L17" s="2781">
        <v>0</v>
      </c>
      <c r="M17" s="2782">
        <v>0</v>
      </c>
      <c r="N17" s="2752">
        <v>0</v>
      </c>
      <c r="O17" s="2423" t="s">
        <v>298</v>
      </c>
      <c r="P17" s="2415" t="s">
        <v>298</v>
      </c>
      <c r="Q17" s="2415" t="s">
        <v>2360</v>
      </c>
      <c r="R17" s="2828" t="s">
        <v>2360</v>
      </c>
      <c r="S17" s="2829" t="s">
        <v>2360</v>
      </c>
      <c r="T17" s="2772" t="s">
        <v>2360</v>
      </c>
      <c r="U17" s="2423"/>
      <c r="V17" s="2415">
        <v>177.32992041</v>
      </c>
      <c r="W17" s="2415" t="s">
        <v>2360</v>
      </c>
      <c r="X17" s="2828" t="s">
        <v>2360</v>
      </c>
      <c r="Y17" s="2829" t="s">
        <v>2360</v>
      </c>
      <c r="Z17" s="2772" t="s">
        <v>2360</v>
      </c>
      <c r="AA17" s="2415"/>
      <c r="AB17" s="2415">
        <v>19.413821542500028</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24979.42714219949</v>
      </c>
      <c r="D21" s="2415">
        <v>17536.30086688078</v>
      </c>
      <c r="E21" s="2415">
        <v>-7443.1262753187075</v>
      </c>
      <c r="F21" s="2753">
        <v>-29.797025500014428</v>
      </c>
      <c r="G21" s="2771">
        <v>-0.5386448002067377</v>
      </c>
      <c r="H21" s="2772">
        <v>-0.5724458570181084</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1827.9443144444444</v>
      </c>
      <c r="D22" s="2415">
        <v>1827.9443144444444</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7.788715747999999</v>
      </c>
      <c r="D23" s="2415">
        <v>7.788715747999999</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547.3668100000001</v>
      </c>
      <c r="D24" s="2415">
        <v>547.3668100000001</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95.16000183370788</v>
      </c>
      <c r="D25" s="2415">
        <v>95.16000183370788</v>
      </c>
      <c r="E25" s="2415">
        <v>0</v>
      </c>
      <c r="F25" s="2753">
        <v>0</v>
      </c>
      <c r="G25" s="2771">
        <v>0</v>
      </c>
      <c r="H25" s="2772">
        <v>0</v>
      </c>
      <c r="I25" s="2457">
        <v>1450.209684</v>
      </c>
      <c r="J25" s="2433">
        <v>1450.209684</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778.0752656903773</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t="s">
        <v>616</v>
      </c>
      <c r="J28" s="2433" t="s">
        <v>616</v>
      </c>
      <c r="K28" s="2433" t="s">
        <v>2360</v>
      </c>
      <c r="L28" s="2781" t="s">
        <v>2360</v>
      </c>
      <c r="M28" s="2782" t="s">
        <v>2360</v>
      </c>
      <c r="N28" s="2752" t="s">
        <v>2360</v>
      </c>
      <c r="O28" s="867"/>
      <c r="P28" s="49"/>
      <c r="Q28" s="49"/>
      <c r="R28" s="2896"/>
      <c r="S28" s="2894"/>
      <c r="T28" s="2788"/>
      <c r="U28" s="2423"/>
      <c r="V28" s="2415">
        <v>854.1513559059101</v>
      </c>
      <c r="W28" s="2415" t="s">
        <v>2360</v>
      </c>
      <c r="X28" s="2828" t="s">
        <v>2360</v>
      </c>
      <c r="Y28" s="2829" t="s">
        <v>2360</v>
      </c>
      <c r="Z28" s="2772" t="s">
        <v>2360</v>
      </c>
      <c r="AA28" s="49"/>
      <c r="AB28" s="49"/>
      <c r="AC28" s="49"/>
      <c r="AD28" s="2896"/>
      <c r="AE28" s="2894"/>
      <c r="AF28" s="2788"/>
    </row>
    <row r="29" ht="18" customHeight="1" x14ac:dyDescent="0.2">
      <c r="B29" s="2890" t="s">
        <v>664</v>
      </c>
      <c r="C29" s="2423">
        <v>2.961492744</v>
      </c>
      <c r="D29" s="2415">
        <v>2.961492744</v>
      </c>
      <c r="E29" s="2415">
        <v>0</v>
      </c>
      <c r="F29" s="2753">
        <v>0</v>
      </c>
      <c r="G29" s="2771">
        <v>0</v>
      </c>
      <c r="H29" s="2772">
        <v>0</v>
      </c>
      <c r="I29" s="2457">
        <v>6.7015714836</v>
      </c>
      <c r="J29" s="2433">
        <v>6.7015714836</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1312714.6408506825</v>
      </c>
      <c r="F34" s="2927"/>
      <c r="G34" s="2928">
        <v>1300232.3598060831</v>
      </c>
      <c r="H34" s="2927"/>
      <c r="I34" s="2929">
        <v>-12482.281044599367</v>
      </c>
      <c r="J34" s="2930">
        <v>-0.9508754344745052</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1393327.19805311</v>
      </c>
      <c r="F35" s="2935"/>
      <c r="G35" s="2936">
        <v>1381824.5850441619</v>
      </c>
      <c r="H35" s="2937"/>
      <c r="I35" s="2938">
        <v>-11502.613008948043</v>
      </c>
      <c r="J35" s="2939">
        <v>-0.8255500233556479</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2403</v>
      </c>
      <c r="D51" s="2948" t="s">
        <v>2434</v>
      </c>
      <c r="E51" s="2949" t="s">
        <v>2408</v>
      </c>
      <c r="F51" s="2950"/>
    </row>
    <row r="52" ht="14.25" customHeight="1" x14ac:dyDescent="0.2">
      <c r="B52" s="2947" t="s">
        <v>2395</v>
      </c>
      <c r="C52" s="2948" t="s">
        <v>2403</v>
      </c>
      <c r="D52" s="2948" t="s">
        <v>2444</v>
      </c>
      <c r="E52" s="2949" t="s">
        <v>2408</v>
      </c>
      <c r="F52" s="2950"/>
    </row>
    <row r="53" ht="14.25" customHeight="1" x14ac:dyDescent="0.2">
      <c r="B53" s="2947" t="s">
        <v>2395</v>
      </c>
      <c r="C53" s="2948" t="s">
        <v>2403</v>
      </c>
      <c r="D53" s="2948" t="s">
        <v>2445</v>
      </c>
      <c r="E53" s="2949" t="s">
        <v>2405</v>
      </c>
      <c r="F53" s="2950"/>
    </row>
    <row r="54" ht="14.25" customHeight="1" x14ac:dyDescent="0.2">
      <c r="B54" s="2947" t="s">
        <v>2395</v>
      </c>
      <c r="C54" s="2948" t="s">
        <v>2403</v>
      </c>
      <c r="D54" s="2948" t="s">
        <v>2444</v>
      </c>
      <c r="E54" s="2949" t="s">
        <v>2405</v>
      </c>
      <c r="F54" s="2950"/>
    </row>
    <row r="55" ht="14.25" customHeight="1" x14ac:dyDescent="0.2">
      <c r="B55" s="2947" t="s">
        <v>2395</v>
      </c>
      <c r="C55" s="2948" t="s">
        <v>2403</v>
      </c>
      <c r="D55" s="2948" t="s">
        <v>2446</v>
      </c>
      <c r="E55" s="2949" t="s">
        <v>2405</v>
      </c>
      <c r="F55" s="2950"/>
    </row>
    <row r="56" ht="14.25" customHeight="1" x14ac:dyDescent="0.2">
      <c r="B56" s="2947" t="s">
        <v>2395</v>
      </c>
      <c r="C56" s="2948" t="s">
        <v>2038</v>
      </c>
      <c r="D56" s="2948" t="s">
        <v>2447</v>
      </c>
      <c r="E56" s="2949" t="s">
        <v>2420</v>
      </c>
      <c r="F56" s="2950"/>
    </row>
    <row r="57" ht="14.25" customHeight="1" x14ac:dyDescent="0.2">
      <c r="B57" s="2947" t="s">
        <v>2395</v>
      </c>
      <c r="C57" s="2948" t="s">
        <v>2396</v>
      </c>
      <c r="D57" s="2948" t="s">
        <v>2448</v>
      </c>
      <c r="E57" s="2949" t="s">
        <v>2416</v>
      </c>
      <c r="F57" s="2950"/>
    </row>
    <row r="58" ht="14.25" customHeight="1" x14ac:dyDescent="0.2">
      <c r="B58" s="2947" t="s">
        <v>2395</v>
      </c>
      <c r="C58" s="2948" t="s">
        <v>2396</v>
      </c>
      <c r="D58" s="2948" t="s">
        <v>2412</v>
      </c>
      <c r="E58" s="2949" t="s">
        <v>2413</v>
      </c>
      <c r="F58" s="2950"/>
    </row>
    <row r="59" ht="14.25" customHeight="1" x14ac:dyDescent="0.2">
      <c r="B59" s="2947" t="s">
        <v>2395</v>
      </c>
      <c r="C59" s="2948" t="s">
        <v>2396</v>
      </c>
      <c r="D59" s="2948" t="s">
        <v>2449</v>
      </c>
      <c r="E59" s="2949" t="s">
        <v>2402</v>
      </c>
      <c r="F59" s="2950"/>
    </row>
    <row r="60" ht="14.25" customHeight="1" x14ac:dyDescent="0.2">
      <c r="B60" s="2947" t="s">
        <v>2395</v>
      </c>
      <c r="C60" s="2948" t="s">
        <v>2403</v>
      </c>
      <c r="D60" s="2948" t="s">
        <v>2424</v>
      </c>
      <c r="E60" s="2949" t="s">
        <v>2405</v>
      </c>
      <c r="F60" s="2950"/>
    </row>
    <row r="61" ht="14.25" customHeight="1" x14ac:dyDescent="0.2">
      <c r="B61" s="2947" t="s">
        <v>2395</v>
      </c>
      <c r="C61" s="2948" t="s">
        <v>2403</v>
      </c>
      <c r="D61" s="2948" t="s">
        <v>2418</v>
      </c>
      <c r="E61" s="2949" t="s">
        <v>2408</v>
      </c>
      <c r="F61" s="2950"/>
    </row>
    <row r="62" ht="14.25" customHeight="1" x14ac:dyDescent="0.2">
      <c r="B62" s="2947" t="s">
        <v>2395</v>
      </c>
      <c r="C62" s="2948" t="s">
        <v>2396</v>
      </c>
      <c r="D62" s="2948" t="s">
        <v>2412</v>
      </c>
      <c r="E62" s="2949" t="s">
        <v>2413</v>
      </c>
      <c r="F62" s="2950"/>
    </row>
    <row r="63" ht="14.25" customHeight="1" x14ac:dyDescent="0.2">
      <c r="B63" s="2947" t="s">
        <v>2395</v>
      </c>
      <c r="C63" s="2948" t="s">
        <v>2403</v>
      </c>
      <c r="D63" s="2948" t="s">
        <v>2407</v>
      </c>
      <c r="E63" s="2949" t="s">
        <v>2408</v>
      </c>
      <c r="F63" s="2950"/>
    </row>
    <row r="64" ht="14.25" customHeight="1" x14ac:dyDescent="0.2">
      <c r="B64" s="2947" t="s">
        <v>2395</v>
      </c>
      <c r="C64" s="2948" t="s">
        <v>2403</v>
      </c>
      <c r="D64" s="2948" t="s">
        <v>2450</v>
      </c>
      <c r="E64" s="2949" t="s">
        <v>2405</v>
      </c>
      <c r="F64" s="2950"/>
    </row>
    <row r="65" ht="14.25" customHeight="1" x14ac:dyDescent="0.2">
      <c r="B65" s="2947" t="s">
        <v>2395</v>
      </c>
      <c r="C65" s="2948" t="s">
        <v>2200</v>
      </c>
      <c r="D65" s="2948" t="s">
        <v>2451</v>
      </c>
      <c r="E65" s="2949" t="s">
        <v>2420</v>
      </c>
      <c r="F65" s="2950"/>
    </row>
    <row r="66" ht="14.25" customHeight="1" x14ac:dyDescent="0.2">
      <c r="B66" s="2947" t="s">
        <v>2395</v>
      </c>
      <c r="C66" s="2948" t="s">
        <v>2403</v>
      </c>
      <c r="D66" s="2948" t="s">
        <v>2443</v>
      </c>
      <c r="E66" s="2949" t="s">
        <v>2405</v>
      </c>
      <c r="F66" s="2950"/>
    </row>
    <row r="67" ht="14.25" customHeight="1" x14ac:dyDescent="0.2">
      <c r="B67" s="2947" t="s">
        <v>2395</v>
      </c>
      <c r="C67" s="2948" t="s">
        <v>2396</v>
      </c>
      <c r="D67" s="2948" t="s">
        <v>2412</v>
      </c>
      <c r="E67" s="2949" t="s">
        <v>2413</v>
      </c>
      <c r="F67" s="2950"/>
    </row>
    <row r="68" ht="14.25" customHeight="1" x14ac:dyDescent="0.2">
      <c r="B68" s="2947" t="s">
        <v>2395</v>
      </c>
      <c r="C68" s="2948" t="s">
        <v>2038</v>
      </c>
      <c r="D68" s="2948" t="s">
        <v>2452</v>
      </c>
      <c r="E68" s="2949" t="s">
        <v>2431</v>
      </c>
      <c r="F68" s="2950"/>
    </row>
    <row r="69" ht="14.25" customHeight="1" x14ac:dyDescent="0.2">
      <c r="B69" s="2947" t="s">
        <v>2395</v>
      </c>
      <c r="C69" s="2948" t="s">
        <v>2403</v>
      </c>
      <c r="D69" s="2948" t="s">
        <v>2453</v>
      </c>
      <c r="E69" s="2949" t="s">
        <v>2408</v>
      </c>
      <c r="F69" s="2950"/>
    </row>
    <row r="70" ht="14.25" customHeight="1" x14ac:dyDescent="0.2">
      <c r="B70" s="2947" t="s">
        <v>2395</v>
      </c>
      <c r="C70" s="2948" t="s">
        <v>2403</v>
      </c>
      <c r="D70" s="2948" t="s">
        <v>2454</v>
      </c>
      <c r="E70" s="2949" t="s">
        <v>2405</v>
      </c>
      <c r="F70" s="2950"/>
    </row>
    <row r="71" ht="14.25" customHeight="1" x14ac:dyDescent="0.2">
      <c r="B71" s="2947" t="s">
        <v>2395</v>
      </c>
      <c r="C71" s="2948" t="s">
        <v>2396</v>
      </c>
      <c r="D71" s="2948" t="s">
        <v>2455</v>
      </c>
      <c r="E71" s="2949" t="s">
        <v>2416</v>
      </c>
      <c r="F71" s="2950"/>
    </row>
    <row r="72" ht="14.25" customHeight="1" x14ac:dyDescent="0.2">
      <c r="B72" s="2947" t="s">
        <v>2395</v>
      </c>
      <c r="C72" s="2948" t="s">
        <v>2403</v>
      </c>
      <c r="D72" s="2948" t="s">
        <v>2456</v>
      </c>
      <c r="E72" s="2949" t="s">
        <v>2420</v>
      </c>
      <c r="F72" s="2950"/>
    </row>
    <row r="73" ht="14.25" customHeight="1" x14ac:dyDescent="0.2">
      <c r="B73" s="2947" t="s">
        <v>2395</v>
      </c>
      <c r="C73" s="2948" t="s">
        <v>2038</v>
      </c>
      <c r="D73" s="2948" t="s">
        <v>2457</v>
      </c>
      <c r="E73" s="2949" t="s">
        <v>2458</v>
      </c>
      <c r="F73" s="2950"/>
    </row>
    <row r="74" ht="14.25" customHeight="1" x14ac:dyDescent="0.2">
      <c r="B74" s="2947" t="s">
        <v>2395</v>
      </c>
      <c r="C74" s="2948" t="s">
        <v>2403</v>
      </c>
      <c r="D74" s="2948" t="s">
        <v>2421</v>
      </c>
      <c r="E74" s="2949" t="s">
        <v>2408</v>
      </c>
      <c r="F74" s="2950"/>
    </row>
    <row r="75" ht="14.25" customHeight="1" x14ac:dyDescent="0.2">
      <c r="B75" s="2947" t="s">
        <v>2395</v>
      </c>
      <c r="C75" s="2948" t="s">
        <v>2403</v>
      </c>
      <c r="D75" s="2948" t="s">
        <v>2427</v>
      </c>
      <c r="E75" s="2949" t="s">
        <v>2405</v>
      </c>
      <c r="F75" s="2950"/>
    </row>
    <row r="76" ht="14.25" customHeight="1" x14ac:dyDescent="0.2">
      <c r="B76" s="2947" t="s">
        <v>2395</v>
      </c>
      <c r="C76" s="2948" t="s">
        <v>2403</v>
      </c>
      <c r="D76" s="2948" t="s">
        <v>2456</v>
      </c>
      <c r="E76" s="2949" t="s">
        <v>2420</v>
      </c>
      <c r="F76" s="2950"/>
    </row>
    <row r="77" ht="14.25" customHeight="1" x14ac:dyDescent="0.2">
      <c r="B77" s="2947" t="s">
        <v>2395</v>
      </c>
      <c r="C77" s="2948" t="s">
        <v>2403</v>
      </c>
      <c r="D77" s="2948" t="s">
        <v>2442</v>
      </c>
      <c r="E77" s="2949" t="s">
        <v>2405</v>
      </c>
      <c r="F77" s="2950"/>
    </row>
    <row r="78" ht="14.25" customHeight="1" x14ac:dyDescent="0.2">
      <c r="B78" s="2947" t="s">
        <v>2395</v>
      </c>
      <c r="C78" s="2948" t="s">
        <v>2403</v>
      </c>
      <c r="D78" s="2948" t="s">
        <v>2459</v>
      </c>
      <c r="E78" s="2949" t="s">
        <v>2405</v>
      </c>
      <c r="F78" s="2950"/>
    </row>
    <row r="79" ht="14.25" customHeight="1" x14ac:dyDescent="0.2">
      <c r="B79" s="2947" t="s">
        <v>2395</v>
      </c>
      <c r="C79" s="2948" t="s">
        <v>2396</v>
      </c>
      <c r="D79" s="2948" t="s">
        <v>2460</v>
      </c>
      <c r="E79" s="2949" t="s">
        <v>2410</v>
      </c>
      <c r="F79" s="2950"/>
    </row>
    <row r="80" ht="14.25" customHeight="1" x14ac:dyDescent="0.2">
      <c r="B80" s="2947" t="s">
        <v>2395</v>
      </c>
      <c r="C80" s="2948" t="s">
        <v>2403</v>
      </c>
      <c r="D80" s="2948" t="s">
        <v>2461</v>
      </c>
      <c r="E80" s="2949" t="s">
        <v>2420</v>
      </c>
      <c r="F80" s="2950"/>
    </row>
    <row r="81" ht="14.25" customHeight="1" x14ac:dyDescent="0.2">
      <c r="B81" s="2947" t="s">
        <v>2395</v>
      </c>
      <c r="C81" s="2948" t="s">
        <v>2403</v>
      </c>
      <c r="D81" s="2948" t="s">
        <v>2454</v>
      </c>
      <c r="E81" s="2949" t="s">
        <v>2405</v>
      </c>
      <c r="F81" s="2950"/>
    </row>
    <row r="82" ht="14.25" customHeight="1" x14ac:dyDescent="0.2">
      <c r="B82" s="2947" t="s">
        <v>2395</v>
      </c>
      <c r="C82" s="2948" t="s">
        <v>2403</v>
      </c>
      <c r="D82" s="2948" t="s">
        <v>2453</v>
      </c>
      <c r="E82" s="2949" t="s">
        <v>2408</v>
      </c>
      <c r="F82" s="2950"/>
    </row>
    <row r="83" ht="14.25" customHeight="1" x14ac:dyDescent="0.2">
      <c r="B83" s="2947" t="s">
        <v>2395</v>
      </c>
      <c r="C83" s="2948" t="s">
        <v>2038</v>
      </c>
      <c r="D83" s="2948" t="s">
        <v>2462</v>
      </c>
      <c r="E83" s="2949" t="s">
        <v>2400</v>
      </c>
      <c r="F83" s="2950"/>
    </row>
    <row r="84" ht="14.25" customHeight="1" x14ac:dyDescent="0.2">
      <c r="B84" s="2947" t="s">
        <v>2395</v>
      </c>
      <c r="C84" s="2948" t="s">
        <v>2396</v>
      </c>
      <c r="D84" s="2948" t="s">
        <v>2401</v>
      </c>
      <c r="E84" s="2949" t="s">
        <v>2402</v>
      </c>
      <c r="F84" s="2950"/>
    </row>
    <row r="85" ht="14.25" customHeight="1" x14ac:dyDescent="0.2">
      <c r="B85" s="2947" t="s">
        <v>2395</v>
      </c>
      <c r="C85" s="2948" t="s">
        <v>2396</v>
      </c>
      <c r="D85" s="2948" t="s">
        <v>2463</v>
      </c>
      <c r="E85" s="2949" t="s">
        <v>2402</v>
      </c>
      <c r="F85" s="2950"/>
    </row>
    <row r="86" ht="14.25" customHeight="1" x14ac:dyDescent="0.2">
      <c r="B86" s="2947" t="s">
        <v>2395</v>
      </c>
      <c r="C86" s="2948" t="s">
        <v>2403</v>
      </c>
      <c r="D86" s="2948" t="s">
        <v>2441</v>
      </c>
      <c r="E86" s="2949" t="s">
        <v>2405</v>
      </c>
      <c r="F86" s="2950"/>
    </row>
    <row r="87" ht="14.25" customHeight="1" x14ac:dyDescent="0.2">
      <c r="B87" s="2947" t="s">
        <v>2395</v>
      </c>
      <c r="C87" s="2948" t="s">
        <v>2038</v>
      </c>
      <c r="D87" s="2948" t="s">
        <v>2464</v>
      </c>
      <c r="E87" s="2949" t="s">
        <v>2400</v>
      </c>
      <c r="F87" s="2950"/>
    </row>
    <row r="88" ht="14.25" customHeight="1" x14ac:dyDescent="0.2">
      <c r="B88" s="2947" t="s">
        <v>2395</v>
      </c>
      <c r="C88" s="2948" t="s">
        <v>2038</v>
      </c>
      <c r="D88" s="2948" t="s">
        <v>2447</v>
      </c>
      <c r="E88" s="2949" t="s">
        <v>2420</v>
      </c>
      <c r="F88" s="2950"/>
    </row>
    <row r="89" ht="14.25" customHeight="1" x14ac:dyDescent="0.2">
      <c r="B89" s="2947" t="s">
        <v>2395</v>
      </c>
      <c r="C89" s="2948" t="s">
        <v>2403</v>
      </c>
      <c r="D89" s="2948" t="s">
        <v>2465</v>
      </c>
      <c r="E89" s="2949" t="s">
        <v>2466</v>
      </c>
      <c r="F89" s="2950"/>
    </row>
    <row r="90" ht="14.25" customHeight="1" x14ac:dyDescent="0.2">
      <c r="B90" s="2947" t="s">
        <v>2395</v>
      </c>
      <c r="C90" s="2948" t="s">
        <v>2403</v>
      </c>
      <c r="D90" s="2948" t="s">
        <v>2411</v>
      </c>
      <c r="E90" s="2949" t="s">
        <v>2405</v>
      </c>
      <c r="F90" s="2950"/>
    </row>
    <row r="91" ht="14.25" customHeight="1" x14ac:dyDescent="0.2">
      <c r="B91" s="2947" t="s">
        <v>2395</v>
      </c>
      <c r="C91" s="2948" t="s">
        <v>2403</v>
      </c>
      <c r="D91" s="2948" t="s">
        <v>2404</v>
      </c>
      <c r="E91" s="2949" t="s">
        <v>2408</v>
      </c>
      <c r="F91" s="2950"/>
    </row>
    <row r="92" ht="14.25" customHeight="1" x14ac:dyDescent="0.2">
      <c r="B92" s="2947" t="s">
        <v>2395</v>
      </c>
      <c r="C92" s="2948" t="s">
        <v>2403</v>
      </c>
      <c r="D92" s="2948" t="s">
        <v>2467</v>
      </c>
      <c r="E92" s="2949" t="s">
        <v>2405</v>
      </c>
      <c r="F92" s="2950"/>
    </row>
    <row r="93" ht="14.25" customHeight="1" x14ac:dyDescent="0.2">
      <c r="B93" s="2947" t="s">
        <v>2395</v>
      </c>
      <c r="C93" s="2948" t="s">
        <v>2396</v>
      </c>
      <c r="D93" s="2948" t="s">
        <v>2468</v>
      </c>
      <c r="E93" s="2949" t="s">
        <v>2402</v>
      </c>
      <c r="F93" s="2950"/>
    </row>
    <row r="94" ht="14.25" customHeight="1" x14ac:dyDescent="0.2">
      <c r="B94" s="2947" t="s">
        <v>2395</v>
      </c>
      <c r="C94" s="2948" t="s">
        <v>2403</v>
      </c>
      <c r="D94" s="2948" t="s">
        <v>2467</v>
      </c>
      <c r="E94" s="2949" t="s">
        <v>2408</v>
      </c>
      <c r="F94" s="2950"/>
    </row>
    <row r="95" ht="14.25" customHeight="1" x14ac:dyDescent="0.2">
      <c r="B95" s="2947" t="s">
        <v>2395</v>
      </c>
      <c r="C95" s="2948" t="s">
        <v>2403</v>
      </c>
      <c r="D95" s="2948" t="s">
        <v>2461</v>
      </c>
      <c r="E95" s="2949" t="s">
        <v>2420</v>
      </c>
      <c r="F95" s="2950"/>
    </row>
    <row r="96" ht="14.25" customHeight="1" x14ac:dyDescent="0.2">
      <c r="B96" s="2947" t="s">
        <v>2395</v>
      </c>
      <c r="C96" s="2948" t="s">
        <v>2403</v>
      </c>
      <c r="D96" s="2948" t="s">
        <v>2406</v>
      </c>
      <c r="E96" s="2949" t="s">
        <v>2405</v>
      </c>
      <c r="F96" s="2950"/>
    </row>
    <row r="97" ht="14.25" customHeight="1" x14ac:dyDescent="0.2">
      <c r="B97" s="2947" t="s">
        <v>2395</v>
      </c>
      <c r="C97" s="2948" t="s">
        <v>2403</v>
      </c>
      <c r="D97" s="2948" t="s">
        <v>2459</v>
      </c>
      <c r="E97" s="2949" t="s">
        <v>2408</v>
      </c>
      <c r="F97" s="2950"/>
    </row>
    <row r="98" ht="14.25" customHeight="1" x14ac:dyDescent="0.2">
      <c r="B98" s="2947" t="s">
        <v>2395</v>
      </c>
      <c r="C98" s="2948" t="s">
        <v>2403</v>
      </c>
      <c r="D98" s="2948" t="s">
        <v>2414</v>
      </c>
      <c r="E98" s="2949" t="s">
        <v>2408</v>
      </c>
      <c r="F98" s="2950"/>
    </row>
    <row r="99" ht="14.25" customHeight="1" x14ac:dyDescent="0.2">
      <c r="B99" s="2947" t="s">
        <v>2395</v>
      </c>
      <c r="C99" s="2948" t="s">
        <v>2403</v>
      </c>
      <c r="D99" s="2948" t="s">
        <v>2469</v>
      </c>
      <c r="E99" s="2949" t="s">
        <v>2408</v>
      </c>
      <c r="F99" s="2950"/>
    </row>
    <row r="100" ht="14.25" customHeight="1" x14ac:dyDescent="0.2">
      <c r="B100" s="2947" t="s">
        <v>2395</v>
      </c>
      <c r="C100" s="2948" t="s">
        <v>2403</v>
      </c>
      <c r="D100" s="2948" t="s">
        <v>2469</v>
      </c>
      <c r="E100" s="2949" t="s">
        <v>2408</v>
      </c>
      <c r="F100" s="2950"/>
    </row>
    <row r="101" ht="14.25" customHeight="1" x14ac:dyDescent="0.2">
      <c r="B101" s="2947" t="s">
        <v>2395</v>
      </c>
      <c r="C101" s="2948" t="s">
        <v>2038</v>
      </c>
      <c r="D101" s="2948" t="s">
        <v>2452</v>
      </c>
      <c r="E101" s="2949" t="s">
        <v>2437</v>
      </c>
      <c r="F101" s="2950"/>
    </row>
    <row r="102" ht="14.25" customHeight="1" x14ac:dyDescent="0.2">
      <c r="B102" s="2947" t="s">
        <v>2395</v>
      </c>
      <c r="C102" s="2948" t="s">
        <v>2038</v>
      </c>
      <c r="D102" s="2948" t="s">
        <v>2470</v>
      </c>
      <c r="E102" s="2949" t="s">
        <v>2437</v>
      </c>
      <c r="F102" s="2950"/>
    </row>
    <row r="103" ht="14.25" customHeight="1" x14ac:dyDescent="0.2">
      <c r="B103" s="2947" t="s">
        <v>2395</v>
      </c>
      <c r="C103" s="2948" t="s">
        <v>2403</v>
      </c>
      <c r="D103" s="2948" t="s">
        <v>2446</v>
      </c>
      <c r="E103" s="2949" t="s">
        <v>2408</v>
      </c>
      <c r="F103" s="2950"/>
    </row>
    <row r="104" ht="14.25" customHeight="1" x14ac:dyDescent="0.2">
      <c r="B104" s="2947" t="s">
        <v>2395</v>
      </c>
      <c r="C104" s="2948" t="s">
        <v>2038</v>
      </c>
      <c r="D104" s="2948" t="s">
        <v>2470</v>
      </c>
      <c r="E104" s="2949" t="s">
        <v>2471</v>
      </c>
      <c r="F104" s="2950"/>
    </row>
    <row r="105" ht="14.25" customHeight="1" x14ac:dyDescent="0.2">
      <c r="B105" s="2947" t="s">
        <v>2395</v>
      </c>
      <c r="C105" s="2948" t="s">
        <v>2403</v>
      </c>
      <c r="D105" s="2948" t="s">
        <v>2428</v>
      </c>
      <c r="E105" s="2949" t="s">
        <v>2405</v>
      </c>
      <c r="F105" s="2950"/>
    </row>
    <row r="106" ht="14.25" customHeight="1" x14ac:dyDescent="0.2">
      <c r="B106" s="2947" t="s">
        <v>2395</v>
      </c>
      <c r="C106" s="2948" t="s">
        <v>2038</v>
      </c>
      <c r="D106" s="2948" t="s">
        <v>2472</v>
      </c>
      <c r="E106" s="2949" t="s">
        <v>2473</v>
      </c>
      <c r="F106" s="2950"/>
    </row>
    <row r="107" ht="14.25" customHeight="1" x14ac:dyDescent="0.2">
      <c r="B107" s="2947" t="s">
        <v>2395</v>
      </c>
      <c r="C107" s="2948" t="s">
        <v>2396</v>
      </c>
      <c r="D107" s="2948" t="s">
        <v>2412</v>
      </c>
      <c r="E107" s="2949" t="s">
        <v>2413</v>
      </c>
      <c r="F107" s="2950"/>
    </row>
    <row r="108" ht="14.25" customHeight="1" x14ac:dyDescent="0.2">
      <c r="B108" s="2947" t="s">
        <v>2395</v>
      </c>
      <c r="C108" s="2948" t="s">
        <v>2403</v>
      </c>
      <c r="D108" s="2948" t="s">
        <v>2435</v>
      </c>
      <c r="E108" s="2949" t="s">
        <v>2408</v>
      </c>
      <c r="F108" s="2950"/>
    </row>
    <row r="109" ht="14.25" customHeight="1" x14ac:dyDescent="0.2">
      <c r="B109" s="2947" t="s">
        <v>2395</v>
      </c>
      <c r="C109" s="2948" t="s">
        <v>2403</v>
      </c>
      <c r="D109" s="2948" t="s">
        <v>2445</v>
      </c>
      <c r="E109" s="2949" t="s">
        <v>2405</v>
      </c>
      <c r="F109" s="2950"/>
    </row>
    <row r="110" ht="14.25" customHeight="1" x14ac:dyDescent="0.2">
      <c r="B110" s="2947" t="s">
        <v>2395</v>
      </c>
      <c r="C110" s="2948" t="s">
        <v>2038</v>
      </c>
      <c r="D110" s="2948" t="s">
        <v>2436</v>
      </c>
      <c r="E110" s="2949" t="s">
        <v>2474</v>
      </c>
      <c r="F110" s="2950"/>
    </row>
    <row r="111" ht="13.5" customHeight="1" x14ac:dyDescent="0.2">
      <c r="B111" s="2947" t="s">
        <v>2475</v>
      </c>
      <c r="C111" s="2948" t="s">
        <v>2200</v>
      </c>
      <c r="D111" s="2948" t="s">
        <v>2476</v>
      </c>
      <c r="E111" s="2949" t="s">
        <v>2398</v>
      </c>
      <c r="F111" s="2950"/>
    </row>
    <row r="112" ht="13.5" customHeight="1" x14ac:dyDescent="0.2">
      <c r="B112" s="2947" t="s">
        <v>2475</v>
      </c>
      <c r="C112" s="2948" t="s">
        <v>2403</v>
      </c>
      <c r="D112" s="2948" t="s">
        <v>2454</v>
      </c>
      <c r="E112" s="2949" t="s">
        <v>2405</v>
      </c>
      <c r="F112" s="2950"/>
    </row>
    <row r="113" ht="13.5" customHeight="1" x14ac:dyDescent="0.2">
      <c r="B113" s="2947" t="s">
        <v>2475</v>
      </c>
      <c r="C113" s="2948" t="s">
        <v>2403</v>
      </c>
      <c r="D113" s="2948" t="s">
        <v>2406</v>
      </c>
      <c r="E113" s="2949" t="s">
        <v>2405</v>
      </c>
      <c r="F113" s="2950"/>
    </row>
    <row r="114" ht="13.5" customHeight="1" x14ac:dyDescent="0.2">
      <c r="B114" s="2947" t="s">
        <v>2475</v>
      </c>
      <c r="C114" s="2948" t="s">
        <v>2200</v>
      </c>
      <c r="D114" s="2948" t="s">
        <v>2476</v>
      </c>
      <c r="E114" s="2949" t="s">
        <v>2477</v>
      </c>
      <c r="F114" s="2950"/>
    </row>
    <row r="115" ht="13.5" customHeight="1" x14ac:dyDescent="0.2">
      <c r="B115" s="2947" t="s">
        <v>2475</v>
      </c>
      <c r="C115" s="2948" t="s">
        <v>2403</v>
      </c>
      <c r="D115" s="2948" t="s">
        <v>2478</v>
      </c>
      <c r="E115" s="2949" t="s">
        <v>2405</v>
      </c>
      <c r="F115" s="2950"/>
    </row>
    <row r="116" ht="13.5" customHeight="1" x14ac:dyDescent="0.2">
      <c r="B116" s="2947" t="s">
        <v>2475</v>
      </c>
      <c r="C116" s="2948" t="s">
        <v>2038</v>
      </c>
      <c r="D116" s="2948" t="s">
        <v>2399</v>
      </c>
      <c r="E116" s="2949" t="s">
        <v>2400</v>
      </c>
      <c r="F116" s="2950"/>
    </row>
    <row r="117" ht="13.5" customHeight="1" x14ac:dyDescent="0.2">
      <c r="B117" s="2947" t="s">
        <v>2475</v>
      </c>
      <c r="C117" s="2948" t="s">
        <v>2403</v>
      </c>
      <c r="D117" s="2948" t="s">
        <v>2426</v>
      </c>
      <c r="E117" s="2949" t="s">
        <v>2405</v>
      </c>
      <c r="F117" s="2950"/>
    </row>
    <row r="118" ht="13.5" customHeight="1" x14ac:dyDescent="0.2">
      <c r="B118" s="2947" t="s">
        <v>2475</v>
      </c>
      <c r="C118" s="2948" t="s">
        <v>2200</v>
      </c>
      <c r="D118" s="2948" t="s">
        <v>2479</v>
      </c>
      <c r="E118" s="2949" t="s">
        <v>2477</v>
      </c>
      <c r="F118" s="2950"/>
    </row>
    <row r="119" ht="13.5" customHeight="1" x14ac:dyDescent="0.2">
      <c r="B119" s="2947" t="s">
        <v>2475</v>
      </c>
      <c r="C119" s="2948" t="s">
        <v>2038</v>
      </c>
      <c r="D119" s="2948" t="s">
        <v>2480</v>
      </c>
      <c r="E119" s="2949" t="s">
        <v>2481</v>
      </c>
      <c r="F119" s="2950"/>
    </row>
    <row r="120" ht="13.5" customHeight="1" x14ac:dyDescent="0.2">
      <c r="B120" s="2947" t="s">
        <v>2475</v>
      </c>
      <c r="C120" s="2948" t="s">
        <v>2396</v>
      </c>
      <c r="D120" s="2948" t="s">
        <v>2415</v>
      </c>
      <c r="E120" s="2949" t="s">
        <v>2398</v>
      </c>
      <c r="F120" s="2950"/>
    </row>
    <row r="121" ht="13.5" customHeight="1" x14ac:dyDescent="0.2">
      <c r="B121" s="2947" t="s">
        <v>2475</v>
      </c>
      <c r="C121" s="2948" t="s">
        <v>2038</v>
      </c>
      <c r="D121" s="2948" t="s">
        <v>2472</v>
      </c>
      <c r="E121" s="2949" t="s">
        <v>2473</v>
      </c>
      <c r="F121" s="2950"/>
    </row>
    <row r="122" ht="13.5" customHeight="1" x14ac:dyDescent="0.2">
      <c r="B122" s="2947" t="s">
        <v>2475</v>
      </c>
      <c r="C122" s="2948" t="s">
        <v>2403</v>
      </c>
      <c r="D122" s="2948" t="s">
        <v>2469</v>
      </c>
      <c r="E122" s="2949" t="s">
        <v>2482</v>
      </c>
      <c r="F122" s="2950"/>
    </row>
    <row r="123" ht="13.5" customHeight="1" x14ac:dyDescent="0.2">
      <c r="B123" s="2947" t="s">
        <v>2475</v>
      </c>
      <c r="C123" s="2948" t="s">
        <v>2038</v>
      </c>
      <c r="D123" s="2948" t="s">
        <v>2464</v>
      </c>
      <c r="E123" s="2949" t="s">
        <v>2400</v>
      </c>
      <c r="F123" s="2950"/>
    </row>
    <row r="124" ht="13.5" customHeight="1" x14ac:dyDescent="0.2">
      <c r="B124" s="2947" t="s">
        <v>2475</v>
      </c>
      <c r="C124" s="2948" t="s">
        <v>2038</v>
      </c>
      <c r="D124" s="2948" t="s">
        <v>2439</v>
      </c>
      <c r="E124" s="2949" t="s">
        <v>2400</v>
      </c>
      <c r="F124" s="2950"/>
    </row>
    <row r="125" ht="13.5" customHeight="1" x14ac:dyDescent="0.2">
      <c r="B125" s="2947" t="s">
        <v>2475</v>
      </c>
      <c r="C125" s="2948" t="s">
        <v>2396</v>
      </c>
      <c r="D125" s="2948" t="s">
        <v>2463</v>
      </c>
      <c r="E125" s="2949" t="s">
        <v>2402</v>
      </c>
      <c r="F125" s="2950"/>
    </row>
    <row r="126" ht="13.5" customHeight="1" x14ac:dyDescent="0.2">
      <c r="B126" s="2947" t="s">
        <v>2475</v>
      </c>
      <c r="C126" s="2948" t="s">
        <v>2396</v>
      </c>
      <c r="D126" s="2948" t="s">
        <v>2448</v>
      </c>
      <c r="E126" s="2949" t="s">
        <v>2398</v>
      </c>
      <c r="F126" s="2950"/>
    </row>
    <row r="127" ht="13.5" customHeight="1" x14ac:dyDescent="0.2">
      <c r="B127" s="2947" t="s">
        <v>2475</v>
      </c>
      <c r="C127" s="2948" t="s">
        <v>2396</v>
      </c>
      <c r="D127" s="2948" t="s">
        <v>2455</v>
      </c>
      <c r="E127" s="2949" t="s">
        <v>2398</v>
      </c>
      <c r="F127" s="2950"/>
    </row>
    <row r="128" ht="13.5" customHeight="1" x14ac:dyDescent="0.2">
      <c r="B128" s="2947" t="s">
        <v>2475</v>
      </c>
      <c r="C128" s="2948" t="s">
        <v>2403</v>
      </c>
      <c r="D128" s="2948" t="s">
        <v>2422</v>
      </c>
      <c r="E128" s="2949" t="s">
        <v>2405</v>
      </c>
      <c r="F128" s="2950"/>
    </row>
    <row r="129" ht="13.5" customHeight="1" x14ac:dyDescent="0.2">
      <c r="B129" s="2947" t="s">
        <v>2475</v>
      </c>
      <c r="C129" s="2948" t="s">
        <v>2200</v>
      </c>
      <c r="D129" s="2948" t="s">
        <v>2483</v>
      </c>
      <c r="E129" s="2949" t="s">
        <v>2477</v>
      </c>
      <c r="F129" s="2950"/>
    </row>
    <row r="130" ht="13.5" customHeight="1" x14ac:dyDescent="0.2">
      <c r="B130" s="2947" t="s">
        <v>2475</v>
      </c>
      <c r="C130" s="2948" t="s">
        <v>2403</v>
      </c>
      <c r="D130" s="2948" t="s">
        <v>2450</v>
      </c>
      <c r="E130" s="2949" t="s">
        <v>2484</v>
      </c>
      <c r="F130" s="2950"/>
    </row>
    <row r="131" ht="13.5" customHeight="1" x14ac:dyDescent="0.2">
      <c r="B131" s="2947" t="s">
        <v>2475</v>
      </c>
      <c r="C131" s="2948" t="s">
        <v>2403</v>
      </c>
      <c r="D131" s="2948" t="s">
        <v>2423</v>
      </c>
      <c r="E131" s="2949" t="s">
        <v>2405</v>
      </c>
      <c r="F131" s="2950"/>
    </row>
    <row r="132" ht="13.5" customHeight="1" x14ac:dyDescent="0.2">
      <c r="B132" s="2947" t="s">
        <v>2475</v>
      </c>
      <c r="C132" s="2948" t="s">
        <v>2396</v>
      </c>
      <c r="D132" s="2948" t="s">
        <v>2449</v>
      </c>
      <c r="E132" s="2949" t="s">
        <v>2402</v>
      </c>
      <c r="F132" s="2950"/>
    </row>
    <row r="133" ht="13.5" customHeight="1" x14ac:dyDescent="0.2">
      <c r="B133" s="2947" t="s">
        <v>2475</v>
      </c>
      <c r="C133" s="2948" t="s">
        <v>2396</v>
      </c>
      <c r="D133" s="2948" t="s">
        <v>2468</v>
      </c>
      <c r="E133" s="2949" t="s">
        <v>2402</v>
      </c>
      <c r="F133" s="2950"/>
    </row>
    <row r="134" ht="13.5" customHeight="1" x14ac:dyDescent="0.2">
      <c r="B134" s="2947" t="s">
        <v>2475</v>
      </c>
      <c r="C134" s="2948" t="s">
        <v>2200</v>
      </c>
      <c r="D134" s="2948" t="s">
        <v>2483</v>
      </c>
      <c r="E134" s="2949" t="s">
        <v>2477</v>
      </c>
      <c r="F134" s="2950"/>
    </row>
    <row r="135" ht="13.5" customHeight="1" x14ac:dyDescent="0.2">
      <c r="B135" s="2947" t="s">
        <v>2475</v>
      </c>
      <c r="C135" s="2948" t="s">
        <v>2038</v>
      </c>
      <c r="D135" s="2948" t="s">
        <v>2432</v>
      </c>
      <c r="E135" s="2949" t="s">
        <v>2485</v>
      </c>
      <c r="F135" s="2950"/>
    </row>
    <row r="136" ht="13.5" customHeight="1" x14ac:dyDescent="0.2">
      <c r="B136" s="2947" t="s">
        <v>2475</v>
      </c>
      <c r="C136" s="2948" t="s">
        <v>2403</v>
      </c>
      <c r="D136" s="2948" t="s">
        <v>2453</v>
      </c>
      <c r="E136" s="2949" t="s">
        <v>2408</v>
      </c>
      <c r="F136" s="2950"/>
    </row>
    <row r="137" ht="13.5" customHeight="1" x14ac:dyDescent="0.2">
      <c r="B137" s="2947" t="s">
        <v>2475</v>
      </c>
      <c r="C137" s="2948" t="s">
        <v>2038</v>
      </c>
      <c r="D137" s="2948" t="s">
        <v>2486</v>
      </c>
      <c r="E137" s="2949" t="s">
        <v>2481</v>
      </c>
      <c r="F137" s="2950"/>
    </row>
    <row r="138" ht="13.5" customHeight="1" x14ac:dyDescent="0.2">
      <c r="B138" s="2947" t="s">
        <v>2475</v>
      </c>
      <c r="C138" s="2948" t="s">
        <v>2403</v>
      </c>
      <c r="D138" s="2948" t="s">
        <v>2441</v>
      </c>
      <c r="E138" s="2949" t="s">
        <v>2405</v>
      </c>
      <c r="F138" s="2950"/>
    </row>
    <row r="139" ht="13.5" customHeight="1" x14ac:dyDescent="0.2">
      <c r="B139" s="2947" t="s">
        <v>2475</v>
      </c>
      <c r="C139" s="2948" t="s">
        <v>2403</v>
      </c>
      <c r="D139" s="2948" t="s">
        <v>2435</v>
      </c>
      <c r="E139" s="2949" t="s">
        <v>2482</v>
      </c>
      <c r="F139" s="2950"/>
    </row>
    <row r="140" ht="13.5" customHeight="1" x14ac:dyDescent="0.2">
      <c r="B140" s="2947" t="s">
        <v>2475</v>
      </c>
      <c r="C140" s="2948" t="s">
        <v>2403</v>
      </c>
      <c r="D140" s="2948" t="s">
        <v>2450</v>
      </c>
      <c r="E140" s="2949" t="s">
        <v>2405</v>
      </c>
      <c r="F140" s="2950"/>
    </row>
    <row r="141" ht="13.5" customHeight="1" x14ac:dyDescent="0.2">
      <c r="B141" s="2947" t="s">
        <v>2475</v>
      </c>
      <c r="C141" s="2948" t="s">
        <v>2038</v>
      </c>
      <c r="D141" s="2948" t="s">
        <v>2462</v>
      </c>
      <c r="E141" s="2949" t="s">
        <v>2400</v>
      </c>
      <c r="F141" s="2950"/>
    </row>
    <row r="142" ht="13.5" customHeight="1" x14ac:dyDescent="0.2">
      <c r="B142" s="2947" t="s">
        <v>2475</v>
      </c>
      <c r="C142" s="2948" t="s">
        <v>2396</v>
      </c>
      <c r="D142" s="2948" t="s">
        <v>2440</v>
      </c>
      <c r="E142" s="2949" t="s">
        <v>2398</v>
      </c>
      <c r="F142" s="2950"/>
    </row>
    <row r="143" ht="13.5" customHeight="1" x14ac:dyDescent="0.2">
      <c r="B143" s="2947" t="s">
        <v>2475</v>
      </c>
      <c r="C143" s="2948" t="s">
        <v>2038</v>
      </c>
      <c r="D143" s="2948" t="s">
        <v>2487</v>
      </c>
      <c r="E143" s="2949" t="s">
        <v>2481</v>
      </c>
      <c r="F143" s="2950"/>
    </row>
    <row r="144" ht="13.5" customHeight="1" x14ac:dyDescent="0.2">
      <c r="B144" s="2947" t="s">
        <v>2475</v>
      </c>
      <c r="C144" s="2948" t="s">
        <v>2038</v>
      </c>
      <c r="D144" s="2948" t="s">
        <v>2447</v>
      </c>
      <c r="E144" s="2949" t="s">
        <v>2420</v>
      </c>
      <c r="F144" s="2950"/>
    </row>
    <row r="145" ht="13.5" customHeight="1" x14ac:dyDescent="0.2">
      <c r="B145" s="2947" t="s">
        <v>2475</v>
      </c>
      <c r="C145" s="2948" t="s">
        <v>2200</v>
      </c>
      <c r="D145" s="2948" t="s">
        <v>2479</v>
      </c>
      <c r="E145" s="2949" t="s">
        <v>2477</v>
      </c>
      <c r="F145" s="2950"/>
    </row>
    <row r="146" ht="13.5" customHeight="1" x14ac:dyDescent="0.2">
      <c r="B146" s="2947" t="s">
        <v>2488</v>
      </c>
      <c r="C146" s="2948" t="s">
        <v>2038</v>
      </c>
      <c r="D146" s="2948" t="s">
        <v>2489</v>
      </c>
      <c r="E146" s="2949" t="s">
        <v>2490</v>
      </c>
      <c r="F146" s="2950"/>
    </row>
    <row r="147" ht="13.5" customHeight="1" x14ac:dyDescent="0.2">
      <c r="B147" s="2947" t="s">
        <v>2488</v>
      </c>
      <c r="C147" s="2948" t="s">
        <v>2403</v>
      </c>
      <c r="D147" s="2948" t="s">
        <v>2435</v>
      </c>
      <c r="E147" s="2949" t="s">
        <v>2482</v>
      </c>
      <c r="F147" s="2950"/>
    </row>
    <row r="148" ht="13.5" customHeight="1" x14ac:dyDescent="0.2">
      <c r="B148" s="2947" t="s">
        <v>2488</v>
      </c>
      <c r="C148" s="2948" t="s">
        <v>2038</v>
      </c>
      <c r="D148" s="2948" t="s">
        <v>2486</v>
      </c>
      <c r="E148" s="2949" t="s">
        <v>2481</v>
      </c>
      <c r="F148" s="2950"/>
    </row>
    <row r="149" ht="13.5" customHeight="1" x14ac:dyDescent="0.2">
      <c r="B149" s="2947" t="s">
        <v>2488</v>
      </c>
      <c r="C149" s="2948" t="s">
        <v>2396</v>
      </c>
      <c r="D149" s="2948" t="s">
        <v>2455</v>
      </c>
      <c r="E149" s="2949" t="s">
        <v>2398</v>
      </c>
      <c r="F149" s="2950"/>
    </row>
    <row r="150" ht="13.5" customHeight="1" x14ac:dyDescent="0.2">
      <c r="B150" s="2947" t="s">
        <v>2488</v>
      </c>
      <c r="C150" s="2948" t="s">
        <v>2038</v>
      </c>
      <c r="D150" s="2948" t="s">
        <v>2480</v>
      </c>
      <c r="E150" s="2949" t="s">
        <v>2481</v>
      </c>
      <c r="F150" s="2950"/>
    </row>
    <row r="151" ht="13.5" customHeight="1" x14ac:dyDescent="0.2">
      <c r="B151" s="2947" t="s">
        <v>2488</v>
      </c>
      <c r="C151" s="2948" t="s">
        <v>2396</v>
      </c>
      <c r="D151" s="2948" t="s">
        <v>2449</v>
      </c>
      <c r="E151" s="2949" t="s">
        <v>2402</v>
      </c>
      <c r="F151" s="2950"/>
    </row>
    <row r="152" ht="13.5" customHeight="1" x14ac:dyDescent="0.2">
      <c r="B152" s="2947" t="s">
        <v>2488</v>
      </c>
      <c r="C152" s="2948" t="s">
        <v>2403</v>
      </c>
      <c r="D152" s="2948" t="s">
        <v>2491</v>
      </c>
      <c r="E152" s="2949" t="s">
        <v>2405</v>
      </c>
      <c r="F152" s="2950"/>
    </row>
    <row r="153" ht="13.5" customHeight="1" x14ac:dyDescent="0.2">
      <c r="B153" s="2947" t="s">
        <v>2488</v>
      </c>
      <c r="C153" s="2948" t="s">
        <v>2396</v>
      </c>
      <c r="D153" s="2948" t="s">
        <v>2492</v>
      </c>
      <c r="E153" s="2949" t="s">
        <v>2493</v>
      </c>
      <c r="F153" s="2950"/>
    </row>
    <row r="154" ht="13.5" customHeight="1" x14ac:dyDescent="0.2">
      <c r="B154" s="2947" t="s">
        <v>2488</v>
      </c>
      <c r="C154" s="2948" t="s">
        <v>2403</v>
      </c>
      <c r="D154" s="2948" t="s">
        <v>2494</v>
      </c>
      <c r="E154" s="2949" t="s">
        <v>2408</v>
      </c>
      <c r="F154" s="2950"/>
    </row>
    <row r="155" ht="13.5" customHeight="1" x14ac:dyDescent="0.2">
      <c r="B155" s="2947" t="s">
        <v>2488</v>
      </c>
      <c r="C155" s="2948" t="s">
        <v>2038</v>
      </c>
      <c r="D155" s="2948" t="s">
        <v>2487</v>
      </c>
      <c r="E155" s="2949" t="s">
        <v>2481</v>
      </c>
      <c r="F155" s="2950"/>
    </row>
    <row r="156" ht="13.5" customHeight="1" x14ac:dyDescent="0.2">
      <c r="B156" s="2947" t="s">
        <v>2488</v>
      </c>
      <c r="C156" s="2948" t="s">
        <v>2396</v>
      </c>
      <c r="D156" s="2948" t="s">
        <v>2415</v>
      </c>
      <c r="E156" s="2949" t="s">
        <v>2398</v>
      </c>
      <c r="F156" s="2950"/>
    </row>
    <row r="157" ht="13.5" customHeight="1" x14ac:dyDescent="0.2">
      <c r="B157" s="2947" t="s">
        <v>2488</v>
      </c>
      <c r="C157" s="2948" t="s">
        <v>2396</v>
      </c>
      <c r="D157" s="2948" t="s">
        <v>2468</v>
      </c>
      <c r="E157" s="2949" t="s">
        <v>2402</v>
      </c>
      <c r="F157" s="2950"/>
    </row>
    <row r="158" ht="13.5" customHeight="1" x14ac:dyDescent="0.2">
      <c r="B158" s="2947" t="s">
        <v>2488</v>
      </c>
      <c r="C158" s="2948" t="s">
        <v>2396</v>
      </c>
      <c r="D158" s="2948" t="s">
        <v>2492</v>
      </c>
      <c r="E158" s="2949" t="s">
        <v>2493</v>
      </c>
      <c r="F158" s="2950"/>
    </row>
    <row r="159" ht="13.5" customHeight="1" x14ac:dyDescent="0.2">
      <c r="B159" s="2947" t="s">
        <v>2488</v>
      </c>
      <c r="C159" s="2948" t="s">
        <v>2396</v>
      </c>
      <c r="D159" s="2948" t="s">
        <v>2448</v>
      </c>
      <c r="E159" s="2949" t="s">
        <v>2398</v>
      </c>
      <c r="F159" s="2950"/>
    </row>
    <row r="160" ht="13.5" customHeight="1" x14ac:dyDescent="0.2">
      <c r="B160" s="2947" t="s">
        <v>2488</v>
      </c>
      <c r="C160" s="2948" t="s">
        <v>2403</v>
      </c>
      <c r="D160" s="2948" t="s">
        <v>2469</v>
      </c>
      <c r="E160" s="2949" t="s">
        <v>2482</v>
      </c>
      <c r="F160" s="2950"/>
    </row>
    <row r="161" ht="13.5" customHeight="1" x14ac:dyDescent="0.2">
      <c r="B161" s="2947" t="s">
        <v>2488</v>
      </c>
      <c r="C161" s="2948" t="s">
        <v>2396</v>
      </c>
      <c r="D161" s="2948" t="s">
        <v>2440</v>
      </c>
      <c r="E161" s="2949" t="s">
        <v>2398</v>
      </c>
      <c r="F161" s="2950"/>
    </row>
    <row r="162" ht="13.5" customHeight="1" x14ac:dyDescent="0.2">
      <c r="B162" s="2947" t="s">
        <v>2488</v>
      </c>
      <c r="C162" s="2948" t="s">
        <v>2403</v>
      </c>
      <c r="D162" s="2948" t="s">
        <v>2495</v>
      </c>
      <c r="E162" s="2949" t="s">
        <v>2405</v>
      </c>
      <c r="F162" s="2950"/>
    </row>
    <row r="163" ht="13.5" customHeight="1" x14ac:dyDescent="0.2">
      <c r="B163" s="2947" t="s">
        <v>2488</v>
      </c>
      <c r="C163" s="2948" t="s">
        <v>2396</v>
      </c>
      <c r="D163" s="2948" t="s">
        <v>2463</v>
      </c>
      <c r="E163" s="2949" t="s">
        <v>2402</v>
      </c>
      <c r="F163" s="2950"/>
    </row>
    <row r="164" ht="13.5" customHeight="1" x14ac:dyDescent="0.2">
      <c r="B164" s="2947" t="s">
        <v>2488</v>
      </c>
      <c r="C164" s="2948" t="s">
        <v>2403</v>
      </c>
      <c r="D164" s="2948" t="s">
        <v>2496</v>
      </c>
      <c r="E164" s="2949" t="s">
        <v>2405</v>
      </c>
      <c r="F164" s="2950"/>
    </row>
    <row r="165" x14ac:dyDescent="0.2">
      <c r="B165" s="2947" t="s">
        <v>801</v>
      </c>
      <c r="C165" s="2948" t="s">
        <v>2403</v>
      </c>
      <c r="D165" s="2948" t="s">
        <v>2497</v>
      </c>
      <c r="E165" s="2949" t="s">
        <v>2408</v>
      </c>
      <c r="F165" s="2950"/>
    </row>
    <row r="166" x14ac:dyDescent="0.2">
      <c r="B166" s="2947" t="s">
        <v>801</v>
      </c>
      <c r="C166" s="2948" t="s">
        <v>2403</v>
      </c>
      <c r="D166" s="2948" t="s">
        <v>2498</v>
      </c>
      <c r="E166" s="2949" t="s">
        <v>2408</v>
      </c>
      <c r="F166" s="2950"/>
    </row>
    <row r="167" x14ac:dyDescent="0.2">
      <c r="B167" s="2947" t="s">
        <v>801</v>
      </c>
      <c r="C167" s="2948" t="s">
        <v>2403</v>
      </c>
      <c r="D167" s="2948" t="s">
        <v>2499</v>
      </c>
      <c r="E167" s="2949" t="s">
        <v>2405</v>
      </c>
      <c r="F167" s="2950"/>
    </row>
    <row r="168" x14ac:dyDescent="0.2">
      <c r="B168" s="2947" t="s">
        <v>801</v>
      </c>
      <c r="C168" s="2948" t="s">
        <v>2403</v>
      </c>
      <c r="D168" s="2948" t="s">
        <v>2500</v>
      </c>
      <c r="E168" s="2949" t="s">
        <v>2420</v>
      </c>
      <c r="F168" s="2950"/>
    </row>
    <row r="169" x14ac:dyDescent="0.2">
      <c r="B169" s="2947" t="s">
        <v>802</v>
      </c>
      <c r="C169" s="2948" t="s">
        <v>2403</v>
      </c>
      <c r="D169" s="2948" t="s">
        <v>2501</v>
      </c>
      <c r="E169" s="2949" t="s">
        <v>2408</v>
      </c>
      <c r="F169" s="2950"/>
    </row>
    <row r="170" x14ac:dyDescent="0.2">
      <c r="B170" s="2947" t="s">
        <v>803</v>
      </c>
      <c r="C170" s="2948" t="s">
        <v>2403</v>
      </c>
      <c r="D170" s="2948" t="s">
        <v>2502</v>
      </c>
      <c r="E170" s="2949" t="s">
        <v>2408</v>
      </c>
      <c r="F170" s="2950"/>
    </row>
    <row r="171" x14ac:dyDescent="0.2">
      <c r="B171" s="2947" t="s">
        <v>807</v>
      </c>
      <c r="C171" s="2948" t="s">
        <v>2403</v>
      </c>
      <c r="D171" s="2948" t="s">
        <v>2503</v>
      </c>
      <c r="E171" s="2949" t="s">
        <v>2405</v>
      </c>
      <c r="F171" s="2950"/>
    </row>
    <row r="172" x14ac:dyDescent="0.2">
      <c r="B172" s="2947" t="s">
        <v>807</v>
      </c>
      <c r="C172" s="2948" t="s">
        <v>2403</v>
      </c>
      <c r="D172" s="2948" t="s">
        <v>2504</v>
      </c>
      <c r="E172" s="2949" t="s">
        <v>2405</v>
      </c>
      <c r="F172" s="2950"/>
    </row>
    <row r="173" x14ac:dyDescent="0.2">
      <c r="B173" s="2947" t="s">
        <v>807</v>
      </c>
      <c r="C173" s="2948" t="s">
        <v>2403</v>
      </c>
      <c r="D173" s="2948" t="s">
        <v>2505</v>
      </c>
      <c r="E173" s="2949" t="s">
        <v>2405</v>
      </c>
      <c r="F173" s="2950"/>
    </row>
    <row r="174" x14ac:dyDescent="0.2">
      <c r="B174" s="2947" t="s">
        <v>807</v>
      </c>
      <c r="C174" s="2948" t="s">
        <v>2403</v>
      </c>
      <c r="D174" s="2948" t="s">
        <v>2506</v>
      </c>
      <c r="E174" s="2949" t="s">
        <v>2408</v>
      </c>
      <c r="F174" s="2950"/>
    </row>
    <row r="175" x14ac:dyDescent="0.2">
      <c r="B175" s="2947" t="s">
        <v>811</v>
      </c>
      <c r="C175" s="2948" t="s">
        <v>2403</v>
      </c>
      <c r="D175" s="2948" t="s">
        <v>2507</v>
      </c>
      <c r="E175" s="2949" t="s">
        <v>2408</v>
      </c>
      <c r="F175" s="2950"/>
    </row>
    <row r="176" x14ac:dyDescent="0.2">
      <c r="B176" s="2947" t="s">
        <v>813</v>
      </c>
      <c r="C176" s="2948" t="s">
        <v>2403</v>
      </c>
      <c r="D176" s="2948" t="s">
        <v>2508</v>
      </c>
      <c r="E176" s="2949" t="s">
        <v>2405</v>
      </c>
      <c r="F176" s="2950"/>
    </row>
    <row r="177" x14ac:dyDescent="0.2">
      <c r="B177" s="2947" t="s">
        <v>813</v>
      </c>
      <c r="C177" s="2948" t="s">
        <v>2403</v>
      </c>
      <c r="D177" s="2948" t="s">
        <v>2509</v>
      </c>
      <c r="E177" s="2949" t="s">
        <v>2408</v>
      </c>
      <c r="F177" s="2950"/>
    </row>
    <row r="178" x14ac:dyDescent="0.2">
      <c r="B178" s="2947" t="s">
        <v>818</v>
      </c>
      <c r="C178" s="2948" t="s">
        <v>2403</v>
      </c>
      <c r="D178" s="2948" t="s">
        <v>2510</v>
      </c>
      <c r="E178" s="2949" t="s">
        <v>2408</v>
      </c>
      <c r="F178" s="2950"/>
    </row>
    <row r="179" x14ac:dyDescent="0.2">
      <c r="B179" s="2947" t="s">
        <v>819</v>
      </c>
      <c r="C179" s="2948" t="s">
        <v>2403</v>
      </c>
      <c r="D179" s="2948" t="s">
        <v>2511</v>
      </c>
      <c r="E179" s="2949" t="s">
        <v>2408</v>
      </c>
      <c r="F179" s="2950"/>
    </row>
    <row r="180" x14ac:dyDescent="0.2">
      <c r="B180" s="2947" t="s">
        <v>819</v>
      </c>
      <c r="C180" s="2948" t="s">
        <v>2403</v>
      </c>
      <c r="D180" s="2948" t="s">
        <v>2512</v>
      </c>
      <c r="E180" s="2949" t="s">
        <v>2408</v>
      </c>
      <c r="F180" s="2950"/>
    </row>
    <row r="181" ht="24" customHeight="1" x14ac:dyDescent="0.2">
      <c r="B181" s="2947" t="s">
        <v>875</v>
      </c>
      <c r="C181" s="2948" t="s">
        <v>2403</v>
      </c>
      <c r="D181" s="2948" t="s">
        <v>2513</v>
      </c>
      <c r="E181" s="2949" t="s">
        <v>2408</v>
      </c>
      <c r="F181" s="2950"/>
    </row>
    <row r="182" x14ac:dyDescent="0.2">
      <c r="B182" s="2947" t="s">
        <v>2514</v>
      </c>
      <c r="C182" s="2948" t="s">
        <v>2403</v>
      </c>
      <c r="D182" s="2948" t="s">
        <v>2500</v>
      </c>
      <c r="E182" s="2949" t="s">
        <v>2420</v>
      </c>
      <c r="F182" s="2950"/>
    </row>
    <row r="183" x14ac:dyDescent="0.2">
      <c r="B183" s="2947" t="s">
        <v>2514</v>
      </c>
      <c r="C183" s="2948" t="s">
        <v>2403</v>
      </c>
      <c r="D183" s="2948" t="s">
        <v>2515</v>
      </c>
      <c r="E183" s="2949" t="s">
        <v>2408</v>
      </c>
      <c r="F183" s="2950"/>
    </row>
    <row r="184" x14ac:dyDescent="0.2">
      <c r="B184" s="2947" t="s">
        <v>2514</v>
      </c>
      <c r="C184" s="2948" t="s">
        <v>2403</v>
      </c>
      <c r="D184" s="2948" t="s">
        <v>2515</v>
      </c>
      <c r="E184" s="2949" t="s">
        <v>2466</v>
      </c>
      <c r="F184" s="2950"/>
    </row>
    <row r="185" x14ac:dyDescent="0.2">
      <c r="B185" s="2947" t="s">
        <v>2514</v>
      </c>
      <c r="C185" s="2948" t="s">
        <v>2403</v>
      </c>
      <c r="D185" s="2948" t="s">
        <v>2516</v>
      </c>
      <c r="E185" s="2949" t="s">
        <v>2405</v>
      </c>
      <c r="F185" s="2950"/>
    </row>
    <row r="186" x14ac:dyDescent="0.2">
      <c r="B186" s="2947" t="s">
        <v>2517</v>
      </c>
      <c r="C186" s="2948" t="s">
        <v>2403</v>
      </c>
      <c r="D186" s="2948" t="s">
        <v>2500</v>
      </c>
      <c r="E186" s="2949" t="s">
        <v>2420</v>
      </c>
      <c r="F186" s="2950"/>
    </row>
    <row r="187" x14ac:dyDescent="0.2">
      <c r="B187" s="2947" t="s">
        <v>2517</v>
      </c>
      <c r="C187" s="2948" t="s">
        <v>2403</v>
      </c>
      <c r="D187" s="2948" t="s">
        <v>2518</v>
      </c>
      <c r="E187" s="2949" t="s">
        <v>2405</v>
      </c>
      <c r="F187" s="2950"/>
    </row>
    <row r="188" x14ac:dyDescent="0.2">
      <c r="B188" s="2947" t="s">
        <v>2517</v>
      </c>
      <c r="C188" s="2948" t="s">
        <v>2403</v>
      </c>
      <c r="D188" s="2948" t="s">
        <v>2519</v>
      </c>
      <c r="E188" s="2949" t="s">
        <v>2466</v>
      </c>
      <c r="F188" s="2950"/>
    </row>
    <row r="189" x14ac:dyDescent="0.2">
      <c r="B189" s="2947" t="s">
        <v>2517</v>
      </c>
      <c r="C189" s="2948" t="s">
        <v>2403</v>
      </c>
      <c r="D189" s="2948" t="s">
        <v>2519</v>
      </c>
      <c r="E189" s="2949" t="s">
        <v>2408</v>
      </c>
      <c r="F189" s="2950"/>
    </row>
    <row r="190" x14ac:dyDescent="0.2">
      <c r="B190" s="2947" t="s">
        <v>2520</v>
      </c>
      <c r="C190" s="2948" t="s">
        <v>2403</v>
      </c>
      <c r="D190" s="2948" t="s">
        <v>2521</v>
      </c>
      <c r="E190" s="2949" t="s">
        <v>2466</v>
      </c>
      <c r="F190" s="2950"/>
    </row>
    <row r="191" x14ac:dyDescent="0.2">
      <c r="B191" s="2947" t="s">
        <v>2520</v>
      </c>
      <c r="C191" s="2948" t="s">
        <v>2403</v>
      </c>
      <c r="D191" s="2948" t="s">
        <v>2521</v>
      </c>
      <c r="E191" s="2949" t="s">
        <v>2408</v>
      </c>
      <c r="F191" s="2950"/>
    </row>
    <row r="192" x14ac:dyDescent="0.2">
      <c r="B192" s="2947" t="s">
        <v>2522</v>
      </c>
      <c r="C192" s="2948" t="s">
        <v>2403</v>
      </c>
      <c r="D192" s="2948" t="s">
        <v>2523</v>
      </c>
      <c r="E192" s="2949" t="s">
        <v>2420</v>
      </c>
      <c r="F192" s="2950"/>
    </row>
    <row r="193" ht="24" customHeight="1" x14ac:dyDescent="0.2">
      <c r="B193" s="2947" t="s">
        <v>885</v>
      </c>
      <c r="C193" s="2948" t="s">
        <v>2403</v>
      </c>
      <c r="D193" s="2948" t="s">
        <v>2524</v>
      </c>
      <c r="E193" s="2949" t="s">
        <v>2408</v>
      </c>
      <c r="F193" s="2950"/>
    </row>
    <row r="194" ht="24" customHeight="1" x14ac:dyDescent="0.2">
      <c r="B194" s="2947" t="s">
        <v>885</v>
      </c>
      <c r="C194" s="2948" t="s">
        <v>2403</v>
      </c>
      <c r="D194" s="2948" t="s">
        <v>2525</v>
      </c>
      <c r="E194" s="2949" t="s">
        <v>2408</v>
      </c>
      <c r="F194" s="2950"/>
    </row>
    <row r="195" x14ac:dyDescent="0.2">
      <c r="B195" s="2947" t="s">
        <v>887</v>
      </c>
      <c r="C195" s="2948" t="s">
        <v>2403</v>
      </c>
      <c r="D195" s="2948" t="s">
        <v>2526</v>
      </c>
      <c r="E195" s="2949" t="s">
        <v>2466</v>
      </c>
      <c r="F195" s="2950"/>
    </row>
    <row r="196" x14ac:dyDescent="0.2">
      <c r="B196" s="2947" t="s">
        <v>887</v>
      </c>
      <c r="C196" s="2948" t="s">
        <v>2403</v>
      </c>
      <c r="D196" s="2948" t="s">
        <v>2527</v>
      </c>
      <c r="E196" s="2949" t="s">
        <v>2405</v>
      </c>
      <c r="F196" s="2950"/>
    </row>
    <row r="197" x14ac:dyDescent="0.2">
      <c r="B197" s="2947" t="s">
        <v>887</v>
      </c>
      <c r="C197" s="2948" t="s">
        <v>2403</v>
      </c>
      <c r="D197" s="2948" t="s">
        <v>2526</v>
      </c>
      <c r="E197" s="2949" t="s">
        <v>2466</v>
      </c>
      <c r="F197" s="2950"/>
    </row>
    <row r="198" x14ac:dyDescent="0.2">
      <c r="B198" s="2947" t="s">
        <v>887</v>
      </c>
      <c r="C198" s="2948" t="s">
        <v>2403</v>
      </c>
      <c r="D198" s="2948" t="s">
        <v>2526</v>
      </c>
      <c r="E198" s="2949" t="s">
        <v>2466</v>
      </c>
      <c r="F198" s="2950"/>
    </row>
    <row r="199" x14ac:dyDescent="0.2">
      <c r="B199" s="2947" t="s">
        <v>887</v>
      </c>
      <c r="C199" s="2948" t="s">
        <v>2403</v>
      </c>
      <c r="D199" s="2948" t="s">
        <v>2528</v>
      </c>
      <c r="E199" s="2949" t="s">
        <v>2408</v>
      </c>
      <c r="F199" s="2950"/>
    </row>
    <row r="200" x14ac:dyDescent="0.2">
      <c r="B200" s="2947" t="s">
        <v>887</v>
      </c>
      <c r="C200" s="2948" t="s">
        <v>2403</v>
      </c>
      <c r="D200" s="2948" t="s">
        <v>2529</v>
      </c>
      <c r="E200" s="2949" t="s">
        <v>2408</v>
      </c>
      <c r="F200" s="2950"/>
    </row>
    <row r="201" x14ac:dyDescent="0.2">
      <c r="B201" s="2947" t="s">
        <v>887</v>
      </c>
      <c r="C201" s="2948" t="s">
        <v>2403</v>
      </c>
      <c r="D201" s="2948" t="s">
        <v>2530</v>
      </c>
      <c r="E201" s="2949" t="s">
        <v>2408</v>
      </c>
      <c r="F201" s="2950"/>
    </row>
    <row r="202" x14ac:dyDescent="0.2">
      <c r="B202" s="2947" t="s">
        <v>887</v>
      </c>
      <c r="C202" s="2948" t="s">
        <v>2403</v>
      </c>
      <c r="D202" s="2948" t="s">
        <v>2531</v>
      </c>
      <c r="E202" s="2949" t="s">
        <v>2532</v>
      </c>
      <c r="F202" s="2950"/>
    </row>
    <row r="203" x14ac:dyDescent="0.2">
      <c r="B203" s="2947" t="s">
        <v>887</v>
      </c>
      <c r="C203" s="2948" t="s">
        <v>2403</v>
      </c>
      <c r="D203" s="2948" t="s">
        <v>2526</v>
      </c>
      <c r="E203" s="2949" t="s">
        <v>2408</v>
      </c>
      <c r="F203" s="2950"/>
    </row>
    <row r="204" x14ac:dyDescent="0.2">
      <c r="B204" s="2947" t="s">
        <v>887</v>
      </c>
      <c r="C204" s="2948" t="s">
        <v>2403</v>
      </c>
      <c r="D204" s="2948" t="s">
        <v>2531</v>
      </c>
      <c r="E204" s="2949" t="s">
        <v>2533</v>
      </c>
      <c r="F204" s="2950"/>
    </row>
    <row r="205" x14ac:dyDescent="0.2">
      <c r="B205" s="2947" t="s">
        <v>887</v>
      </c>
      <c r="C205" s="2948" t="s">
        <v>2403</v>
      </c>
      <c r="D205" s="2948" t="s">
        <v>2534</v>
      </c>
      <c r="E205" s="2949" t="s">
        <v>2408</v>
      </c>
      <c r="F205" s="2950"/>
    </row>
    <row r="206" x14ac:dyDescent="0.2">
      <c r="B206" s="2947" t="s">
        <v>887</v>
      </c>
      <c r="C206" s="2948" t="s">
        <v>2403</v>
      </c>
      <c r="D206" s="2948" t="s">
        <v>2531</v>
      </c>
      <c r="E206" s="2949" t="s">
        <v>2408</v>
      </c>
      <c r="F206" s="2950"/>
    </row>
    <row r="207" ht="13.5" customHeight="1" x14ac:dyDescent="0.25">
      <c r="B207" s="2951" t="s">
        <v>888</v>
      </c>
      <c r="C207" s="2952" t="s">
        <v>2403</v>
      </c>
      <c r="D207" s="2952" t="s">
        <v>2535</v>
      </c>
      <c r="E207" s="2953" t="s">
        <v>2408</v>
      </c>
      <c r="F207" s="2954"/>
    </row>
    <row r="208" ht="13.5" customHeight="1" x14ac:dyDescent="0.25">
      <c r="B208" s="2951" t="s">
        <v>888</v>
      </c>
      <c r="C208" s="2952" t="s">
        <v>2403</v>
      </c>
      <c r="D208" s="2952" t="s">
        <v>2536</v>
      </c>
      <c r="E208" s="2953" t="s">
        <v>2408</v>
      </c>
      <c r="F208" s="2954"/>
    </row>
    <row r="209" ht="13.5" customHeight="1" x14ac:dyDescent="0.25">
      <c r="B209" s="2951" t="s">
        <v>888</v>
      </c>
      <c r="C209" s="2952" t="s">
        <v>2403</v>
      </c>
      <c r="D209" s="2952" t="s">
        <v>2537</v>
      </c>
      <c r="E209" s="2953" t="s">
        <v>2408</v>
      </c>
      <c r="F209" s="2954"/>
    </row>
    <row r="210" ht="18" customHeight="1" x14ac:dyDescent="0.25">
      <c r="B210" s="2955"/>
      <c r="C210" s="2956"/>
      <c r="D210" s="2956"/>
      <c r="E210" s="2956"/>
      <c r="F210" s="2957"/>
    </row>
    <row r="211" ht="18" customHeight="1" x14ac:dyDescent="0.2">
      <c r="B211" s="2958" t="s">
        <v>2538</v>
      </c>
      <c r="C211" s="2958"/>
      <c r="D211" s="2958"/>
      <c r="E211" s="2958"/>
      <c r="F211" s="2958"/>
    </row>
    <row r="212" ht="18" customHeight="1" x14ac:dyDescent="0.25">
      <c r="B212" s="2959" t="s">
        <v>2391</v>
      </c>
      <c r="C212" s="2595" t="s">
        <v>2539</v>
      </c>
      <c r="D212" s="2595" t="s">
        <v>2540</v>
      </c>
      <c r="E212" s="2595" t="s">
        <v>2541</v>
      </c>
      <c r="F212" s="2960" t="s">
        <v>2394</v>
      </c>
    </row>
    <row r="213" ht="14.25" customHeight="1" x14ac:dyDescent="0.2">
      <c r="B213" s="2947" t="s">
        <v>2395</v>
      </c>
      <c r="C213" s="2948" t="s">
        <v>2542</v>
      </c>
      <c r="D213" s="2948" t="s">
        <v>354</v>
      </c>
      <c r="E213" s="2948" t="s">
        <v>2543</v>
      </c>
      <c r="F213" s="2961" t="s">
        <v>2420</v>
      </c>
    </row>
    <row r="214" ht="14.25" customHeight="1" x14ac:dyDescent="0.2">
      <c r="B214" s="2947" t="s">
        <v>2395</v>
      </c>
      <c r="C214" s="2948" t="s">
        <v>2544</v>
      </c>
      <c r="D214" s="2948" t="s">
        <v>2420</v>
      </c>
      <c r="E214" s="2948" t="s">
        <v>2420</v>
      </c>
      <c r="F214" s="2961" t="s">
        <v>2545</v>
      </c>
    </row>
    <row r="215" ht="14.25" customHeight="1" x14ac:dyDescent="0.2">
      <c r="B215" s="2947" t="s">
        <v>2395</v>
      </c>
      <c r="C215" s="2948" t="s">
        <v>2546</v>
      </c>
      <c r="D215" s="2948" t="s">
        <v>2420</v>
      </c>
      <c r="E215" s="2948" t="s">
        <v>2420</v>
      </c>
      <c r="F215" s="2961" t="s">
        <v>2547</v>
      </c>
    </row>
    <row r="216" ht="14.25" customHeight="1" x14ac:dyDescent="0.2">
      <c r="B216" s="2947" t="s">
        <v>2395</v>
      </c>
      <c r="C216" s="2948" t="s">
        <v>2548</v>
      </c>
      <c r="D216" s="2948" t="s">
        <v>2420</v>
      </c>
      <c r="E216" s="2948" t="s">
        <v>2420</v>
      </c>
      <c r="F216" s="2961" t="s">
        <v>2420</v>
      </c>
    </row>
    <row r="217" ht="14.25" customHeight="1" x14ac:dyDescent="0.2">
      <c r="B217" s="2947" t="s">
        <v>2395</v>
      </c>
      <c r="C217" s="2948" t="s">
        <v>2549</v>
      </c>
      <c r="D217" s="2948" t="s">
        <v>2550</v>
      </c>
      <c r="E217" s="2948" t="s">
        <v>156</v>
      </c>
      <c r="F217" s="2961" t="s">
        <v>2420</v>
      </c>
    </row>
    <row r="218" ht="14.25" customHeight="1" x14ac:dyDescent="0.2">
      <c r="B218" s="2947" t="s">
        <v>2395</v>
      </c>
      <c r="C218" s="2948" t="s">
        <v>2551</v>
      </c>
      <c r="D218" s="2948" t="s">
        <v>2420</v>
      </c>
      <c r="E218" s="2948" t="s">
        <v>2420</v>
      </c>
      <c r="F218" s="2961" t="s">
        <v>2552</v>
      </c>
    </row>
    <row r="219" ht="14.25" customHeight="1" x14ac:dyDescent="0.2">
      <c r="B219" s="2947" t="s">
        <v>2395</v>
      </c>
      <c r="C219" s="2948" t="s">
        <v>2404</v>
      </c>
      <c r="D219" s="2948" t="s">
        <v>2420</v>
      </c>
      <c r="E219" s="2948" t="s">
        <v>2420</v>
      </c>
      <c r="F219" s="2961" t="s">
        <v>2553</v>
      </c>
    </row>
    <row r="220" ht="14.25" customHeight="1" x14ac:dyDescent="0.2">
      <c r="B220" s="2947" t="s">
        <v>2395</v>
      </c>
      <c r="C220" s="2948" t="s">
        <v>2554</v>
      </c>
      <c r="D220" s="2948" t="s">
        <v>2420</v>
      </c>
      <c r="E220" s="2948" t="s">
        <v>2420</v>
      </c>
      <c r="F220" s="2961" t="s">
        <v>2555</v>
      </c>
    </row>
    <row r="221" ht="14.25" customHeight="1" x14ac:dyDescent="0.2">
      <c r="B221" s="2947" t="s">
        <v>2395</v>
      </c>
      <c r="C221" s="2948" t="s">
        <v>2556</v>
      </c>
      <c r="D221" s="2948" t="s">
        <v>2420</v>
      </c>
      <c r="E221" s="2948" t="s">
        <v>2420</v>
      </c>
      <c r="F221" s="2961" t="s">
        <v>2557</v>
      </c>
    </row>
    <row r="222" ht="14.25" customHeight="1" x14ac:dyDescent="0.2">
      <c r="B222" s="2947" t="s">
        <v>2395</v>
      </c>
      <c r="C222" s="2948" t="s">
        <v>2558</v>
      </c>
      <c r="D222" s="2948" t="s">
        <v>2420</v>
      </c>
      <c r="E222" s="2948" t="s">
        <v>157</v>
      </c>
      <c r="F222" s="2961" t="s">
        <v>2420</v>
      </c>
    </row>
    <row r="223" ht="14.25" customHeight="1" x14ac:dyDescent="0.2">
      <c r="B223" s="2947" t="s">
        <v>2395</v>
      </c>
      <c r="C223" s="2948" t="s">
        <v>2559</v>
      </c>
      <c r="D223" s="2948" t="s">
        <v>2420</v>
      </c>
      <c r="E223" s="2948" t="s">
        <v>2420</v>
      </c>
      <c r="F223" s="2961" t="s">
        <v>2560</v>
      </c>
    </row>
    <row r="224" ht="14.25" customHeight="1" x14ac:dyDescent="0.2">
      <c r="B224" s="2947" t="s">
        <v>2395</v>
      </c>
      <c r="C224" s="2948" t="s">
        <v>2561</v>
      </c>
      <c r="D224" s="2948" t="s">
        <v>2550</v>
      </c>
      <c r="E224" s="2948" t="s">
        <v>157</v>
      </c>
      <c r="F224" s="2961" t="s">
        <v>2420</v>
      </c>
    </row>
    <row r="225" ht="14.25" customHeight="1" x14ac:dyDescent="0.2">
      <c r="B225" s="2947" t="s">
        <v>2395</v>
      </c>
      <c r="C225" s="2948" t="s">
        <v>2562</v>
      </c>
      <c r="D225" s="2948" t="s">
        <v>2420</v>
      </c>
      <c r="E225" s="2948" t="s">
        <v>2420</v>
      </c>
      <c r="F225" s="2961" t="s">
        <v>2563</v>
      </c>
    </row>
    <row r="226" ht="14.25" customHeight="1" x14ac:dyDescent="0.2">
      <c r="B226" s="2947" t="s">
        <v>2395</v>
      </c>
      <c r="C226" s="2948" t="s">
        <v>2564</v>
      </c>
      <c r="D226" s="2948" t="s">
        <v>2420</v>
      </c>
      <c r="E226" s="2948" t="s">
        <v>2420</v>
      </c>
      <c r="F226" s="2961" t="s">
        <v>2555</v>
      </c>
    </row>
    <row r="227" ht="14.25" customHeight="1" x14ac:dyDescent="0.2">
      <c r="B227" s="2947" t="s">
        <v>2395</v>
      </c>
      <c r="C227" s="2948" t="s">
        <v>2565</v>
      </c>
      <c r="D227" s="2948" t="s">
        <v>2420</v>
      </c>
      <c r="E227" s="2948" t="s">
        <v>2420</v>
      </c>
      <c r="F227" s="2961" t="s">
        <v>2566</v>
      </c>
    </row>
    <row r="228" ht="14.25" customHeight="1" x14ac:dyDescent="0.2">
      <c r="B228" s="2947" t="s">
        <v>2395</v>
      </c>
      <c r="C228" s="2948" t="s">
        <v>2567</v>
      </c>
      <c r="D228" s="2948" t="s">
        <v>2420</v>
      </c>
      <c r="E228" s="2948" t="s">
        <v>2420</v>
      </c>
      <c r="F228" s="2961" t="s">
        <v>2568</v>
      </c>
    </row>
    <row r="229" ht="14.25" customHeight="1" x14ac:dyDescent="0.2">
      <c r="B229" s="2947" t="s">
        <v>2395</v>
      </c>
      <c r="C229" s="2948" t="s">
        <v>2556</v>
      </c>
      <c r="D229" s="2948" t="s">
        <v>2420</v>
      </c>
      <c r="E229" s="2948" t="s">
        <v>2420</v>
      </c>
      <c r="F229" s="2961" t="s">
        <v>2569</v>
      </c>
    </row>
    <row r="230" ht="14.25" customHeight="1" x14ac:dyDescent="0.2">
      <c r="B230" s="2947" t="s">
        <v>2395</v>
      </c>
      <c r="C230" s="2948" t="s">
        <v>2445</v>
      </c>
      <c r="D230" s="2948" t="s">
        <v>2420</v>
      </c>
      <c r="E230" s="2948" t="s">
        <v>2420</v>
      </c>
      <c r="F230" s="2961" t="s">
        <v>2570</v>
      </c>
    </row>
    <row r="231" ht="14.25" customHeight="1" x14ac:dyDescent="0.2">
      <c r="B231" s="2947" t="s">
        <v>2395</v>
      </c>
      <c r="C231" s="2948" t="s">
        <v>2571</v>
      </c>
      <c r="D231" s="2948" t="s">
        <v>2420</v>
      </c>
      <c r="E231" s="2948" t="s">
        <v>157</v>
      </c>
      <c r="F231" s="2961" t="s">
        <v>2420</v>
      </c>
    </row>
    <row r="232" ht="14.25" customHeight="1" x14ac:dyDescent="0.2">
      <c r="B232" s="2947" t="s">
        <v>2395</v>
      </c>
      <c r="C232" s="2948" t="s">
        <v>2572</v>
      </c>
      <c r="D232" s="2948" t="s">
        <v>2420</v>
      </c>
      <c r="E232" s="2948" t="s">
        <v>157</v>
      </c>
      <c r="F232" s="2961" t="s">
        <v>2420</v>
      </c>
    </row>
    <row r="233" ht="14.25" customHeight="1" x14ac:dyDescent="0.2">
      <c r="B233" s="2947" t="s">
        <v>2395</v>
      </c>
      <c r="C233" s="2948" t="s">
        <v>2573</v>
      </c>
      <c r="D233" s="2948" t="s">
        <v>2420</v>
      </c>
      <c r="E233" s="2948" t="s">
        <v>2420</v>
      </c>
      <c r="F233" s="2961" t="s">
        <v>2574</v>
      </c>
    </row>
    <row r="234" ht="14.25" customHeight="1" x14ac:dyDescent="0.2">
      <c r="B234" s="2947" t="s">
        <v>2395</v>
      </c>
      <c r="C234" s="2948" t="s">
        <v>2575</v>
      </c>
      <c r="D234" s="2948" t="s">
        <v>2420</v>
      </c>
      <c r="E234" s="2948" t="s">
        <v>2420</v>
      </c>
      <c r="F234" s="2961" t="s">
        <v>2547</v>
      </c>
    </row>
    <row r="235" ht="14.25" customHeight="1" x14ac:dyDescent="0.2">
      <c r="B235" s="2947" t="s">
        <v>2395</v>
      </c>
      <c r="C235" s="2948" t="s">
        <v>2576</v>
      </c>
      <c r="D235" s="2948" t="s">
        <v>2420</v>
      </c>
      <c r="E235" s="2948" t="s">
        <v>2420</v>
      </c>
      <c r="F235" s="2961" t="s">
        <v>2420</v>
      </c>
    </row>
    <row r="236" ht="14.25" customHeight="1" x14ac:dyDescent="0.2">
      <c r="B236" s="2947" t="s">
        <v>2395</v>
      </c>
      <c r="C236" s="2948" t="s">
        <v>2542</v>
      </c>
      <c r="D236" s="2948" t="s">
        <v>355</v>
      </c>
      <c r="E236" s="2948" t="s">
        <v>157</v>
      </c>
      <c r="F236" s="2961" t="s">
        <v>2420</v>
      </c>
    </row>
    <row r="237" ht="14.25" customHeight="1" x14ac:dyDescent="0.2">
      <c r="B237" s="2947" t="s">
        <v>2395</v>
      </c>
      <c r="C237" s="2948" t="s">
        <v>2459</v>
      </c>
      <c r="D237" s="2948" t="s">
        <v>2420</v>
      </c>
      <c r="E237" s="2948" t="s">
        <v>2420</v>
      </c>
      <c r="F237" s="2961" t="s">
        <v>2577</v>
      </c>
    </row>
    <row r="238" ht="14.25" customHeight="1" x14ac:dyDescent="0.2">
      <c r="B238" s="2947" t="s">
        <v>2395</v>
      </c>
      <c r="C238" s="2948" t="s">
        <v>2578</v>
      </c>
      <c r="D238" s="2948" t="s">
        <v>2420</v>
      </c>
      <c r="E238" s="2948" t="s">
        <v>2579</v>
      </c>
      <c r="F238" s="2961" t="s">
        <v>2580</v>
      </c>
    </row>
    <row r="239" ht="14.25" customHeight="1" x14ac:dyDescent="0.2">
      <c r="B239" s="2947" t="s">
        <v>2395</v>
      </c>
      <c r="C239" s="2948" t="s">
        <v>2581</v>
      </c>
      <c r="D239" s="2948" t="s">
        <v>2420</v>
      </c>
      <c r="E239" s="2948" t="s">
        <v>2420</v>
      </c>
      <c r="F239" s="2961" t="s">
        <v>2582</v>
      </c>
    </row>
    <row r="240" ht="14.25" customHeight="1" x14ac:dyDescent="0.2">
      <c r="B240" s="2947" t="s">
        <v>2395</v>
      </c>
      <c r="C240" s="2948" t="s">
        <v>2583</v>
      </c>
      <c r="D240" s="2948" t="s">
        <v>2420</v>
      </c>
      <c r="E240" s="2948" t="s">
        <v>2584</v>
      </c>
      <c r="F240" s="2961" t="s">
        <v>2420</v>
      </c>
    </row>
    <row r="241" ht="14.25" customHeight="1" x14ac:dyDescent="0.2">
      <c r="B241" s="2947" t="s">
        <v>2395</v>
      </c>
      <c r="C241" s="2948" t="s">
        <v>2585</v>
      </c>
      <c r="D241" s="2948" t="s">
        <v>2420</v>
      </c>
      <c r="E241" s="2948" t="s">
        <v>2420</v>
      </c>
      <c r="F241" s="2961" t="s">
        <v>2557</v>
      </c>
    </row>
    <row r="242" ht="14.25" customHeight="1" x14ac:dyDescent="0.2">
      <c r="B242" s="2947" t="s">
        <v>2395</v>
      </c>
      <c r="C242" s="2948" t="s">
        <v>2454</v>
      </c>
      <c r="D242" s="2948" t="s">
        <v>2420</v>
      </c>
      <c r="E242" s="2948" t="s">
        <v>2420</v>
      </c>
      <c r="F242" s="2961" t="s">
        <v>2586</v>
      </c>
    </row>
    <row r="243" ht="14.25" customHeight="1" x14ac:dyDescent="0.2">
      <c r="B243" s="2947" t="s">
        <v>2395</v>
      </c>
      <c r="C243" s="2948" t="s">
        <v>2587</v>
      </c>
      <c r="D243" s="2948" t="s">
        <v>2420</v>
      </c>
      <c r="E243" s="2948" t="s">
        <v>2420</v>
      </c>
      <c r="F243" s="2961" t="s">
        <v>2563</v>
      </c>
    </row>
    <row r="244" ht="14.25" customHeight="1" x14ac:dyDescent="0.2">
      <c r="B244" s="2947" t="s">
        <v>2395</v>
      </c>
      <c r="C244" s="2948" t="s">
        <v>2588</v>
      </c>
      <c r="D244" s="2948" t="s">
        <v>192</v>
      </c>
      <c r="E244" s="2948" t="s">
        <v>2579</v>
      </c>
      <c r="F244" s="2961" t="s">
        <v>2580</v>
      </c>
    </row>
    <row r="245" ht="14.25" customHeight="1" x14ac:dyDescent="0.2">
      <c r="B245" s="2947" t="s">
        <v>2395</v>
      </c>
      <c r="C245" s="2948" t="s">
        <v>2589</v>
      </c>
      <c r="D245" s="2948" t="s">
        <v>2420</v>
      </c>
      <c r="E245" s="2948" t="s">
        <v>2420</v>
      </c>
      <c r="F245" s="2961" t="s">
        <v>2590</v>
      </c>
    </row>
    <row r="246" ht="14.25" customHeight="1" x14ac:dyDescent="0.2">
      <c r="B246" s="2947" t="s">
        <v>2395</v>
      </c>
      <c r="C246" s="2948" t="s">
        <v>2591</v>
      </c>
      <c r="D246" s="2948" t="s">
        <v>2420</v>
      </c>
      <c r="E246" s="2948" t="s">
        <v>2420</v>
      </c>
      <c r="F246" s="2961" t="s">
        <v>2547</v>
      </c>
    </row>
    <row r="247" ht="14.25" customHeight="1" x14ac:dyDescent="0.2">
      <c r="B247" s="2947" t="s">
        <v>2395</v>
      </c>
      <c r="C247" s="2948" t="s">
        <v>2567</v>
      </c>
      <c r="D247" s="2948" t="s">
        <v>2420</v>
      </c>
      <c r="E247" s="2948" t="s">
        <v>2420</v>
      </c>
      <c r="F247" s="2961" t="s">
        <v>2568</v>
      </c>
    </row>
    <row r="248" ht="14.25" customHeight="1" x14ac:dyDescent="0.2">
      <c r="B248" s="2947" t="s">
        <v>2395</v>
      </c>
      <c r="C248" s="2948" t="s">
        <v>2588</v>
      </c>
      <c r="D248" s="2948" t="s">
        <v>353</v>
      </c>
      <c r="E248" s="2948" t="s">
        <v>2579</v>
      </c>
      <c r="F248" s="2961" t="s">
        <v>2580</v>
      </c>
    </row>
    <row r="249" ht="14.25" customHeight="1" x14ac:dyDescent="0.2">
      <c r="B249" s="2947" t="s">
        <v>2395</v>
      </c>
      <c r="C249" s="2948" t="s">
        <v>2556</v>
      </c>
      <c r="D249" s="2948" t="s">
        <v>2420</v>
      </c>
      <c r="E249" s="2948" t="s">
        <v>2420</v>
      </c>
      <c r="F249" s="2961" t="s">
        <v>2569</v>
      </c>
    </row>
    <row r="250" ht="14.25" customHeight="1" x14ac:dyDescent="0.2">
      <c r="B250" s="2947" t="s">
        <v>2395</v>
      </c>
      <c r="C250" s="2948" t="s">
        <v>2571</v>
      </c>
      <c r="D250" s="2948" t="s">
        <v>2550</v>
      </c>
      <c r="E250" s="2948" t="s">
        <v>156</v>
      </c>
      <c r="F250" s="2961" t="s">
        <v>2420</v>
      </c>
    </row>
    <row r="251" ht="14.25" customHeight="1" x14ac:dyDescent="0.2">
      <c r="B251" s="2947" t="s">
        <v>2395</v>
      </c>
      <c r="C251" s="2948" t="s">
        <v>2592</v>
      </c>
      <c r="D251" s="2948" t="s">
        <v>2420</v>
      </c>
      <c r="E251" s="2948" t="s">
        <v>2420</v>
      </c>
      <c r="F251" s="2961" t="s">
        <v>2420</v>
      </c>
    </row>
    <row r="252" ht="14.25" customHeight="1" x14ac:dyDescent="0.2">
      <c r="B252" s="2947" t="s">
        <v>2395</v>
      </c>
      <c r="C252" s="2948" t="s">
        <v>2426</v>
      </c>
      <c r="D252" s="2948" t="s">
        <v>2420</v>
      </c>
      <c r="E252" s="2948" t="s">
        <v>2420</v>
      </c>
      <c r="F252" s="2961" t="s">
        <v>2586</v>
      </c>
    </row>
    <row r="253" ht="14.25" customHeight="1" x14ac:dyDescent="0.2">
      <c r="B253" s="2947" t="s">
        <v>2395</v>
      </c>
      <c r="C253" s="2948" t="s">
        <v>2593</v>
      </c>
      <c r="D253" s="2948" t="s">
        <v>2550</v>
      </c>
      <c r="E253" s="2948" t="s">
        <v>157</v>
      </c>
      <c r="F253" s="2961" t="s">
        <v>2420</v>
      </c>
    </row>
    <row r="254" ht="14.25" customHeight="1" x14ac:dyDescent="0.2">
      <c r="B254" s="2947" t="s">
        <v>2395</v>
      </c>
      <c r="C254" s="2948" t="s">
        <v>2487</v>
      </c>
      <c r="D254" s="2948" t="s">
        <v>2420</v>
      </c>
      <c r="E254" s="2948" t="s">
        <v>2594</v>
      </c>
      <c r="F254" s="2961" t="s">
        <v>2595</v>
      </c>
    </row>
    <row r="255" ht="14.25" customHeight="1" x14ac:dyDescent="0.2">
      <c r="B255" s="2947" t="s">
        <v>2395</v>
      </c>
      <c r="C255" s="2948" t="s">
        <v>2411</v>
      </c>
      <c r="D255" s="2948" t="s">
        <v>2420</v>
      </c>
      <c r="E255" s="2948" t="s">
        <v>2420</v>
      </c>
      <c r="F255" s="2961" t="s">
        <v>2570</v>
      </c>
    </row>
    <row r="256" ht="14.25" customHeight="1" x14ac:dyDescent="0.2">
      <c r="B256" s="2947" t="s">
        <v>2395</v>
      </c>
      <c r="C256" s="2948" t="s">
        <v>2596</v>
      </c>
      <c r="D256" s="2948" t="s">
        <v>2420</v>
      </c>
      <c r="E256" s="2948" t="s">
        <v>2579</v>
      </c>
      <c r="F256" s="2961" t="s">
        <v>2580</v>
      </c>
    </row>
    <row r="257" ht="14.25" customHeight="1" x14ac:dyDescent="0.2">
      <c r="B257" s="2947" t="s">
        <v>2395</v>
      </c>
      <c r="C257" s="2948" t="s">
        <v>2551</v>
      </c>
      <c r="D257" s="2948" t="s">
        <v>2420</v>
      </c>
      <c r="E257" s="2948" t="s">
        <v>2420</v>
      </c>
      <c r="F257" s="2961" t="s">
        <v>2597</v>
      </c>
    </row>
    <row r="258" ht="14.25" customHeight="1" x14ac:dyDescent="0.2">
      <c r="B258" s="2947" t="s">
        <v>2395</v>
      </c>
      <c r="C258" s="2948" t="s">
        <v>2598</v>
      </c>
      <c r="D258" s="2948" t="s">
        <v>2420</v>
      </c>
      <c r="E258" s="2948" t="s">
        <v>2420</v>
      </c>
      <c r="F258" s="2961" t="s">
        <v>2599</v>
      </c>
    </row>
    <row r="259" ht="14.25" customHeight="1" x14ac:dyDescent="0.2">
      <c r="B259" s="2947" t="s">
        <v>2395</v>
      </c>
      <c r="C259" s="2948" t="s">
        <v>2453</v>
      </c>
      <c r="D259" s="2948" t="s">
        <v>2420</v>
      </c>
      <c r="E259" s="2948" t="s">
        <v>2420</v>
      </c>
      <c r="F259" s="2961" t="s">
        <v>2600</v>
      </c>
    </row>
    <row r="260" ht="14.25" customHeight="1" x14ac:dyDescent="0.2">
      <c r="B260" s="2947" t="s">
        <v>2395</v>
      </c>
      <c r="C260" s="2948" t="s">
        <v>2601</v>
      </c>
      <c r="D260" s="2948" t="s">
        <v>2420</v>
      </c>
      <c r="E260" s="2948" t="s">
        <v>157</v>
      </c>
      <c r="F260" s="2961" t="s">
        <v>2420</v>
      </c>
    </row>
    <row r="261" ht="14.25" customHeight="1" x14ac:dyDescent="0.2">
      <c r="B261" s="2947" t="s">
        <v>2395</v>
      </c>
      <c r="C261" s="2948" t="s">
        <v>2602</v>
      </c>
      <c r="D261" s="2948" t="s">
        <v>2420</v>
      </c>
      <c r="E261" s="2948" t="s">
        <v>2420</v>
      </c>
      <c r="F261" s="2961" t="s">
        <v>2597</v>
      </c>
    </row>
    <row r="262" ht="14.25" customHeight="1" x14ac:dyDescent="0.2">
      <c r="B262" s="2947" t="s">
        <v>2395</v>
      </c>
      <c r="C262" s="2948" t="s">
        <v>2556</v>
      </c>
      <c r="D262" s="2948" t="s">
        <v>2420</v>
      </c>
      <c r="E262" s="2948" t="s">
        <v>2420</v>
      </c>
      <c r="F262" s="2961" t="s">
        <v>2569</v>
      </c>
    </row>
    <row r="263" ht="14.25" customHeight="1" x14ac:dyDescent="0.2">
      <c r="B263" s="2947" t="s">
        <v>2395</v>
      </c>
      <c r="C263" s="2948" t="s">
        <v>2603</v>
      </c>
      <c r="D263" s="2948" t="s">
        <v>2420</v>
      </c>
      <c r="E263" s="2948" t="s">
        <v>2420</v>
      </c>
      <c r="F263" s="2961" t="s">
        <v>2420</v>
      </c>
    </row>
    <row r="264" ht="14.25" customHeight="1" x14ac:dyDescent="0.2">
      <c r="B264" s="2947" t="s">
        <v>2395</v>
      </c>
      <c r="C264" s="2948" t="s">
        <v>2604</v>
      </c>
      <c r="D264" s="2948" t="s">
        <v>2420</v>
      </c>
      <c r="E264" s="2948" t="s">
        <v>2420</v>
      </c>
      <c r="F264" s="2961" t="s">
        <v>2574</v>
      </c>
    </row>
    <row r="265" ht="14.25" customHeight="1" x14ac:dyDescent="0.2">
      <c r="B265" s="2947" t="s">
        <v>2395</v>
      </c>
      <c r="C265" s="2948" t="s">
        <v>2605</v>
      </c>
      <c r="D265" s="2948" t="s">
        <v>2420</v>
      </c>
      <c r="E265" s="2948" t="s">
        <v>2420</v>
      </c>
      <c r="F265" s="2961" t="s">
        <v>2606</v>
      </c>
    </row>
    <row r="266" ht="14.25" customHeight="1" x14ac:dyDescent="0.2">
      <c r="B266" s="2947" t="s">
        <v>2395</v>
      </c>
      <c r="C266" s="2948" t="s">
        <v>2607</v>
      </c>
      <c r="D266" s="2948" t="s">
        <v>2420</v>
      </c>
      <c r="E266" s="2948" t="s">
        <v>2420</v>
      </c>
      <c r="F266" s="2961" t="s">
        <v>2557</v>
      </c>
    </row>
    <row r="267" ht="14.25" customHeight="1" x14ac:dyDescent="0.2">
      <c r="B267" s="2947" t="s">
        <v>2395</v>
      </c>
      <c r="C267" s="2948" t="s">
        <v>2608</v>
      </c>
      <c r="D267" s="2948" t="s">
        <v>2420</v>
      </c>
      <c r="E267" s="2948" t="s">
        <v>2579</v>
      </c>
      <c r="F267" s="2961" t="s">
        <v>2580</v>
      </c>
    </row>
    <row r="268" ht="14.25" customHeight="1" x14ac:dyDescent="0.2">
      <c r="B268" s="2947" t="s">
        <v>2395</v>
      </c>
      <c r="C268" s="2948" t="s">
        <v>2480</v>
      </c>
      <c r="D268" s="2948" t="s">
        <v>292</v>
      </c>
      <c r="E268" s="2948" t="s">
        <v>2594</v>
      </c>
      <c r="F268" s="2961" t="s">
        <v>2595</v>
      </c>
    </row>
    <row r="269" ht="14.25" customHeight="1" x14ac:dyDescent="0.2">
      <c r="B269" s="2947" t="s">
        <v>2395</v>
      </c>
      <c r="C269" s="2948" t="s">
        <v>2602</v>
      </c>
      <c r="D269" s="2948" t="s">
        <v>2420</v>
      </c>
      <c r="E269" s="2948" t="s">
        <v>2420</v>
      </c>
      <c r="F269" s="2961" t="s">
        <v>2560</v>
      </c>
    </row>
    <row r="270" ht="14.25" customHeight="1" x14ac:dyDescent="0.2">
      <c r="B270" s="2947" t="s">
        <v>2395</v>
      </c>
      <c r="C270" s="2948" t="s">
        <v>2565</v>
      </c>
      <c r="D270" s="2948" t="s">
        <v>2420</v>
      </c>
      <c r="E270" s="2948" t="s">
        <v>2420</v>
      </c>
      <c r="F270" s="2961" t="s">
        <v>2566</v>
      </c>
    </row>
    <row r="271" ht="14.25" customHeight="1" x14ac:dyDescent="0.2">
      <c r="B271" s="2947" t="s">
        <v>2395</v>
      </c>
      <c r="C271" s="2948" t="s">
        <v>2609</v>
      </c>
      <c r="D271" s="2948" t="s">
        <v>2550</v>
      </c>
      <c r="E271" s="2948" t="s">
        <v>156</v>
      </c>
      <c r="F271" s="2961" t="s">
        <v>2420</v>
      </c>
    </row>
    <row r="272" ht="14.25" customHeight="1" x14ac:dyDescent="0.2">
      <c r="B272" s="2947" t="s">
        <v>2395</v>
      </c>
      <c r="C272" s="2948" t="s">
        <v>2562</v>
      </c>
      <c r="D272" s="2948" t="s">
        <v>2420</v>
      </c>
      <c r="E272" s="2948" t="s">
        <v>2420</v>
      </c>
      <c r="F272" s="2961" t="s">
        <v>2563</v>
      </c>
    </row>
    <row r="273" ht="14.25" customHeight="1" x14ac:dyDescent="0.2">
      <c r="B273" s="2947" t="s">
        <v>2395</v>
      </c>
      <c r="C273" s="2948" t="s">
        <v>2610</v>
      </c>
      <c r="D273" s="2948" t="s">
        <v>2420</v>
      </c>
      <c r="E273" s="2948" t="s">
        <v>195</v>
      </c>
      <c r="F273" s="2961" t="s">
        <v>2611</v>
      </c>
    </row>
    <row r="274" ht="14.25" customHeight="1" x14ac:dyDescent="0.2">
      <c r="B274" s="2947" t="s">
        <v>2395</v>
      </c>
      <c r="C274" s="2948" t="s">
        <v>2587</v>
      </c>
      <c r="D274" s="2948" t="s">
        <v>2420</v>
      </c>
      <c r="E274" s="2948" t="s">
        <v>2420</v>
      </c>
      <c r="F274" s="2961" t="s">
        <v>2563</v>
      </c>
    </row>
    <row r="275" ht="14.25" customHeight="1" x14ac:dyDescent="0.2">
      <c r="B275" s="2947" t="s">
        <v>2395</v>
      </c>
      <c r="C275" s="2948" t="s">
        <v>2612</v>
      </c>
      <c r="D275" s="2948" t="s">
        <v>2420</v>
      </c>
      <c r="E275" s="2948" t="s">
        <v>2420</v>
      </c>
      <c r="F275" s="2961" t="s">
        <v>2563</v>
      </c>
    </row>
    <row r="276" ht="14.25" customHeight="1" x14ac:dyDescent="0.2">
      <c r="B276" s="2947" t="s">
        <v>2395</v>
      </c>
      <c r="C276" s="2948" t="s">
        <v>2613</v>
      </c>
      <c r="D276" s="2948" t="s">
        <v>355</v>
      </c>
      <c r="E276" s="2948" t="s">
        <v>157</v>
      </c>
      <c r="F276" s="2961" t="s">
        <v>2420</v>
      </c>
    </row>
    <row r="277" ht="14.25" customHeight="1" x14ac:dyDescent="0.2">
      <c r="B277" s="2947" t="s">
        <v>2395</v>
      </c>
      <c r="C277" s="2948" t="s">
        <v>2614</v>
      </c>
      <c r="D277" s="2948" t="s">
        <v>2550</v>
      </c>
      <c r="E277" s="2948" t="s">
        <v>157</v>
      </c>
      <c r="F277" s="2961" t="s">
        <v>157</v>
      </c>
    </row>
    <row r="278" ht="14.25" customHeight="1" x14ac:dyDescent="0.2">
      <c r="B278" s="2947" t="s">
        <v>2395</v>
      </c>
      <c r="C278" s="2948" t="s">
        <v>2615</v>
      </c>
      <c r="D278" s="2948" t="s">
        <v>2420</v>
      </c>
      <c r="E278" s="2948" t="s">
        <v>157</v>
      </c>
      <c r="F278" s="2961" t="s">
        <v>2420</v>
      </c>
    </row>
    <row r="279" ht="14.25" customHeight="1" x14ac:dyDescent="0.2">
      <c r="B279" s="2947" t="s">
        <v>2395</v>
      </c>
      <c r="C279" s="2948" t="s">
        <v>2588</v>
      </c>
      <c r="D279" s="2948" t="s">
        <v>193</v>
      </c>
      <c r="E279" s="2948" t="s">
        <v>2579</v>
      </c>
      <c r="F279" s="2961" t="s">
        <v>2580</v>
      </c>
    </row>
    <row r="280" ht="14.25" customHeight="1" x14ac:dyDescent="0.2">
      <c r="B280" s="2947" t="s">
        <v>2395</v>
      </c>
      <c r="C280" s="2948" t="s">
        <v>2616</v>
      </c>
      <c r="D280" s="2948" t="s">
        <v>2420</v>
      </c>
      <c r="E280" s="2948" t="s">
        <v>2579</v>
      </c>
      <c r="F280" s="2961" t="s">
        <v>2580</v>
      </c>
    </row>
    <row r="281" ht="14.25" customHeight="1" x14ac:dyDescent="0.2">
      <c r="B281" s="2947" t="s">
        <v>2395</v>
      </c>
      <c r="C281" s="2948" t="s">
        <v>2617</v>
      </c>
      <c r="D281" s="2948" t="s">
        <v>355</v>
      </c>
      <c r="E281" s="2948" t="s">
        <v>157</v>
      </c>
      <c r="F281" s="2961" t="s">
        <v>2420</v>
      </c>
    </row>
    <row r="282" ht="14.25" customHeight="1" x14ac:dyDescent="0.2">
      <c r="B282" s="2947" t="s">
        <v>2395</v>
      </c>
      <c r="C282" s="2948" t="s">
        <v>2581</v>
      </c>
      <c r="D282" s="2948" t="s">
        <v>2420</v>
      </c>
      <c r="E282" s="2948" t="s">
        <v>2420</v>
      </c>
      <c r="F282" s="2961" t="s">
        <v>2618</v>
      </c>
    </row>
    <row r="283" ht="14.25" customHeight="1" x14ac:dyDescent="0.2">
      <c r="B283" s="2947" t="s">
        <v>2395</v>
      </c>
      <c r="C283" s="2948" t="s">
        <v>2619</v>
      </c>
      <c r="D283" s="2948" t="s">
        <v>2420</v>
      </c>
      <c r="E283" s="2948" t="s">
        <v>2420</v>
      </c>
      <c r="F283" s="2961" t="s">
        <v>2420</v>
      </c>
    </row>
    <row r="284" ht="14.25" customHeight="1" x14ac:dyDescent="0.2">
      <c r="B284" s="2947" t="s">
        <v>2395</v>
      </c>
      <c r="C284" s="2948" t="s">
        <v>2620</v>
      </c>
      <c r="D284" s="2948" t="s">
        <v>2420</v>
      </c>
      <c r="E284" s="2948" t="s">
        <v>2420</v>
      </c>
      <c r="F284" s="2961" t="s">
        <v>2552</v>
      </c>
    </row>
    <row r="285" ht="14.25" customHeight="1" x14ac:dyDescent="0.2">
      <c r="B285" s="2947" t="s">
        <v>2395</v>
      </c>
      <c r="C285" s="2948" t="s">
        <v>2621</v>
      </c>
      <c r="D285" s="2948" t="s">
        <v>2420</v>
      </c>
      <c r="E285" s="2948" t="s">
        <v>2420</v>
      </c>
      <c r="F285" s="2961" t="s">
        <v>2622</v>
      </c>
    </row>
    <row r="286" ht="14.25" customHeight="1" x14ac:dyDescent="0.2">
      <c r="B286" s="2947" t="s">
        <v>2395</v>
      </c>
      <c r="C286" s="2948" t="s">
        <v>2588</v>
      </c>
      <c r="D286" s="2948" t="s">
        <v>190</v>
      </c>
      <c r="E286" s="2948" t="s">
        <v>2623</v>
      </c>
      <c r="F286" s="2961" t="s">
        <v>2624</v>
      </c>
    </row>
    <row r="287" ht="14.25" customHeight="1" x14ac:dyDescent="0.2">
      <c r="B287" s="2947" t="s">
        <v>2395</v>
      </c>
      <c r="C287" s="2948" t="s">
        <v>2544</v>
      </c>
      <c r="D287" s="2948" t="s">
        <v>2420</v>
      </c>
      <c r="E287" s="2948" t="s">
        <v>2420</v>
      </c>
      <c r="F287" s="2961" t="s">
        <v>2547</v>
      </c>
    </row>
    <row r="288" ht="14.25" customHeight="1" x14ac:dyDescent="0.2">
      <c r="B288" s="2947" t="s">
        <v>2395</v>
      </c>
      <c r="C288" s="2948" t="s">
        <v>2625</v>
      </c>
      <c r="D288" s="2948" t="s">
        <v>2420</v>
      </c>
      <c r="E288" s="2948" t="s">
        <v>157</v>
      </c>
      <c r="F288" s="2961" t="s">
        <v>2420</v>
      </c>
    </row>
    <row r="289" ht="14.25" customHeight="1" x14ac:dyDescent="0.2">
      <c r="B289" s="2947" t="s">
        <v>2395</v>
      </c>
      <c r="C289" s="2948" t="s">
        <v>2626</v>
      </c>
      <c r="D289" s="2948" t="s">
        <v>2420</v>
      </c>
      <c r="E289" s="2948" t="s">
        <v>157</v>
      </c>
      <c r="F289" s="2961" t="s">
        <v>2550</v>
      </c>
    </row>
    <row r="290" ht="14.25" customHeight="1" x14ac:dyDescent="0.2">
      <c r="B290" s="2947" t="s">
        <v>2395</v>
      </c>
      <c r="C290" s="2948" t="s">
        <v>2627</v>
      </c>
      <c r="D290" s="2948" t="s">
        <v>2420</v>
      </c>
      <c r="E290" s="2948" t="s">
        <v>2579</v>
      </c>
      <c r="F290" s="2961" t="s">
        <v>2580</v>
      </c>
    </row>
    <row r="291" ht="14.25" customHeight="1" x14ac:dyDescent="0.2">
      <c r="B291" s="2947" t="s">
        <v>2395</v>
      </c>
      <c r="C291" s="2948" t="s">
        <v>2628</v>
      </c>
      <c r="D291" s="2948" t="s">
        <v>2550</v>
      </c>
      <c r="E291" s="2948" t="s">
        <v>157</v>
      </c>
      <c r="F291" s="2961" t="s">
        <v>2420</v>
      </c>
    </row>
    <row r="292" ht="14.25" customHeight="1" x14ac:dyDescent="0.2">
      <c r="B292" s="2947" t="s">
        <v>2395</v>
      </c>
      <c r="C292" s="2948" t="s">
        <v>2427</v>
      </c>
      <c r="D292" s="2948" t="s">
        <v>2420</v>
      </c>
      <c r="E292" s="2948" t="s">
        <v>2420</v>
      </c>
      <c r="F292" s="2961" t="s">
        <v>2629</v>
      </c>
    </row>
    <row r="293" ht="14.25" customHeight="1" x14ac:dyDescent="0.2">
      <c r="B293" s="2947" t="s">
        <v>2395</v>
      </c>
      <c r="C293" s="2948" t="s">
        <v>2628</v>
      </c>
      <c r="D293" s="2948" t="s">
        <v>2420</v>
      </c>
      <c r="E293" s="2948" t="s">
        <v>157</v>
      </c>
      <c r="F293" s="2961" t="s">
        <v>2420</v>
      </c>
    </row>
    <row r="294" ht="14.25" customHeight="1" x14ac:dyDescent="0.2">
      <c r="B294" s="2947" t="s">
        <v>2395</v>
      </c>
      <c r="C294" s="2948" t="s">
        <v>2591</v>
      </c>
      <c r="D294" s="2948" t="s">
        <v>2420</v>
      </c>
      <c r="E294" s="2948" t="s">
        <v>2420</v>
      </c>
      <c r="F294" s="2961" t="s">
        <v>2630</v>
      </c>
    </row>
    <row r="295" ht="14.25" customHeight="1" x14ac:dyDescent="0.2">
      <c r="B295" s="2947" t="s">
        <v>2395</v>
      </c>
      <c r="C295" s="2948" t="s">
        <v>2631</v>
      </c>
      <c r="D295" s="2948" t="s">
        <v>2420</v>
      </c>
      <c r="E295" s="2948" t="s">
        <v>2594</v>
      </c>
      <c r="F295" s="2961" t="s">
        <v>2595</v>
      </c>
    </row>
    <row r="296" ht="14.25" customHeight="1" x14ac:dyDescent="0.2">
      <c r="B296" s="2947" t="s">
        <v>2395</v>
      </c>
      <c r="C296" s="2948" t="s">
        <v>2632</v>
      </c>
      <c r="D296" s="2948" t="s">
        <v>355</v>
      </c>
      <c r="E296" s="2948" t="s">
        <v>157</v>
      </c>
      <c r="F296" s="2961" t="s">
        <v>2420</v>
      </c>
    </row>
    <row r="297" ht="13.5" customHeight="1" x14ac:dyDescent="0.2">
      <c r="B297" s="2947" t="s">
        <v>2475</v>
      </c>
      <c r="C297" s="2948" t="s">
        <v>2572</v>
      </c>
      <c r="D297" s="2948" t="s">
        <v>2420</v>
      </c>
      <c r="E297" s="2948" t="s">
        <v>157</v>
      </c>
      <c r="F297" s="2961" t="s">
        <v>2420</v>
      </c>
    </row>
    <row r="298" ht="13.5" customHeight="1" x14ac:dyDescent="0.2">
      <c r="B298" s="2947" t="s">
        <v>2475</v>
      </c>
      <c r="C298" s="2948" t="s">
        <v>2608</v>
      </c>
      <c r="D298" s="2948" t="s">
        <v>2420</v>
      </c>
      <c r="E298" s="2948" t="s">
        <v>2579</v>
      </c>
      <c r="F298" s="2961" t="s">
        <v>2580</v>
      </c>
    </row>
    <row r="299" ht="13.5" customHeight="1" x14ac:dyDescent="0.2">
      <c r="B299" s="2947" t="s">
        <v>2475</v>
      </c>
      <c r="C299" s="2948" t="s">
        <v>2632</v>
      </c>
      <c r="D299" s="2948" t="s">
        <v>355</v>
      </c>
      <c r="E299" s="2948" t="s">
        <v>157</v>
      </c>
      <c r="F299" s="2961" t="s">
        <v>2420</v>
      </c>
    </row>
    <row r="300" ht="13.5" customHeight="1" x14ac:dyDescent="0.2">
      <c r="B300" s="2947" t="s">
        <v>2475</v>
      </c>
      <c r="C300" s="2948" t="s">
        <v>2633</v>
      </c>
      <c r="D300" s="2948" t="s">
        <v>2420</v>
      </c>
      <c r="E300" s="2948" t="s">
        <v>2420</v>
      </c>
      <c r="F300" s="2961" t="s">
        <v>2634</v>
      </c>
    </row>
    <row r="301" ht="13.5" customHeight="1" x14ac:dyDescent="0.2">
      <c r="B301" s="2947" t="s">
        <v>2475</v>
      </c>
      <c r="C301" s="2948" t="s">
        <v>2561</v>
      </c>
      <c r="D301" s="2948" t="s">
        <v>2420</v>
      </c>
      <c r="E301" s="2948" t="s">
        <v>2420</v>
      </c>
      <c r="F301" s="2961" t="s">
        <v>2420</v>
      </c>
    </row>
    <row r="302" ht="13.5" customHeight="1" x14ac:dyDescent="0.2">
      <c r="B302" s="2947" t="s">
        <v>2475</v>
      </c>
      <c r="C302" s="2948" t="s">
        <v>2635</v>
      </c>
      <c r="D302" s="2948" t="s">
        <v>2420</v>
      </c>
      <c r="E302" s="2948" t="s">
        <v>1971</v>
      </c>
      <c r="F302" s="2961" t="s">
        <v>2420</v>
      </c>
    </row>
    <row r="303" ht="13.5" customHeight="1" x14ac:dyDescent="0.2">
      <c r="B303" s="2947" t="s">
        <v>2475</v>
      </c>
      <c r="C303" s="2948" t="s">
        <v>2610</v>
      </c>
      <c r="D303" s="2948" t="s">
        <v>2420</v>
      </c>
      <c r="E303" s="2948" t="s">
        <v>195</v>
      </c>
      <c r="F303" s="2961" t="s">
        <v>2611</v>
      </c>
    </row>
    <row r="304" ht="13.5" customHeight="1" x14ac:dyDescent="0.2">
      <c r="B304" s="2947" t="s">
        <v>2475</v>
      </c>
      <c r="C304" s="2948" t="s">
        <v>2617</v>
      </c>
      <c r="D304" s="2948" t="s">
        <v>355</v>
      </c>
      <c r="E304" s="2948" t="s">
        <v>157</v>
      </c>
      <c r="F304" s="2961" t="s">
        <v>2420</v>
      </c>
    </row>
    <row r="305" ht="13.5" customHeight="1" x14ac:dyDescent="0.2">
      <c r="B305" s="2947" t="s">
        <v>2475</v>
      </c>
      <c r="C305" s="2948" t="s">
        <v>2581</v>
      </c>
      <c r="D305" s="2948" t="s">
        <v>2420</v>
      </c>
      <c r="E305" s="2948" t="s">
        <v>2420</v>
      </c>
      <c r="F305" s="2961" t="s">
        <v>2582</v>
      </c>
    </row>
    <row r="306" ht="13.5" customHeight="1" x14ac:dyDescent="0.2">
      <c r="B306" s="2947" t="s">
        <v>2475</v>
      </c>
      <c r="C306" s="2948" t="s">
        <v>2588</v>
      </c>
      <c r="D306" s="2948" t="s">
        <v>353</v>
      </c>
      <c r="E306" s="2948" t="s">
        <v>2579</v>
      </c>
      <c r="F306" s="2961" t="s">
        <v>2420</v>
      </c>
    </row>
    <row r="307" ht="13.5" customHeight="1" x14ac:dyDescent="0.2">
      <c r="B307" s="2947" t="s">
        <v>2475</v>
      </c>
      <c r="C307" s="2948" t="s">
        <v>2588</v>
      </c>
      <c r="D307" s="2948" t="s">
        <v>192</v>
      </c>
      <c r="E307" s="2948" t="s">
        <v>2579</v>
      </c>
      <c r="F307" s="2961" t="s">
        <v>2420</v>
      </c>
    </row>
    <row r="308" ht="13.5" customHeight="1" x14ac:dyDescent="0.2">
      <c r="B308" s="2947" t="s">
        <v>2475</v>
      </c>
      <c r="C308" s="2948" t="s">
        <v>2588</v>
      </c>
      <c r="D308" s="2948" t="s">
        <v>193</v>
      </c>
      <c r="E308" s="2948" t="s">
        <v>2579</v>
      </c>
      <c r="F308" s="2961" t="s">
        <v>2420</v>
      </c>
    </row>
    <row r="309" ht="13.5" customHeight="1" x14ac:dyDescent="0.2">
      <c r="B309" s="2947" t="s">
        <v>2475</v>
      </c>
      <c r="C309" s="2948" t="s">
        <v>2616</v>
      </c>
      <c r="D309" s="2948" t="s">
        <v>2420</v>
      </c>
      <c r="E309" s="2948" t="s">
        <v>2579</v>
      </c>
      <c r="F309" s="2961" t="s">
        <v>2580</v>
      </c>
    </row>
    <row r="310" ht="13.5" customHeight="1" x14ac:dyDescent="0.2">
      <c r="B310" s="2947" t="s">
        <v>2475</v>
      </c>
      <c r="C310" s="2948" t="s">
        <v>2617</v>
      </c>
      <c r="D310" s="2948" t="s">
        <v>190</v>
      </c>
      <c r="E310" s="2948" t="s">
        <v>2636</v>
      </c>
      <c r="F310" s="2961" t="s">
        <v>2420</v>
      </c>
    </row>
    <row r="311" ht="13.5" customHeight="1" x14ac:dyDescent="0.2">
      <c r="B311" s="2947" t="s">
        <v>2475</v>
      </c>
      <c r="C311" s="2948" t="s">
        <v>2637</v>
      </c>
      <c r="D311" s="2948" t="s">
        <v>2420</v>
      </c>
      <c r="E311" s="2948" t="s">
        <v>2638</v>
      </c>
      <c r="F311" s="2961" t="s">
        <v>2639</v>
      </c>
    </row>
    <row r="312" ht="13.5" customHeight="1" x14ac:dyDescent="0.2">
      <c r="B312" s="2947" t="s">
        <v>2475</v>
      </c>
      <c r="C312" s="2948" t="s">
        <v>2601</v>
      </c>
      <c r="D312" s="2948" t="s">
        <v>2420</v>
      </c>
      <c r="E312" s="2948" t="s">
        <v>157</v>
      </c>
      <c r="F312" s="2961" t="s">
        <v>2420</v>
      </c>
    </row>
    <row r="313" ht="13.5" customHeight="1" x14ac:dyDescent="0.2">
      <c r="B313" s="2947" t="s">
        <v>2475</v>
      </c>
      <c r="C313" s="2948" t="s">
        <v>2542</v>
      </c>
      <c r="D313" s="2948" t="s">
        <v>355</v>
      </c>
      <c r="E313" s="2948" t="s">
        <v>157</v>
      </c>
      <c r="F313" s="2961" t="s">
        <v>2420</v>
      </c>
    </row>
    <row r="314" ht="13.5" customHeight="1" x14ac:dyDescent="0.2">
      <c r="B314" s="2947" t="s">
        <v>2475</v>
      </c>
      <c r="C314" s="2948" t="s">
        <v>2564</v>
      </c>
      <c r="D314" s="2948" t="s">
        <v>2420</v>
      </c>
      <c r="E314" s="2948" t="s">
        <v>2420</v>
      </c>
      <c r="F314" s="2961" t="s">
        <v>2640</v>
      </c>
    </row>
    <row r="315" ht="13.5" customHeight="1" x14ac:dyDescent="0.2">
      <c r="B315" s="2947" t="s">
        <v>2475</v>
      </c>
      <c r="C315" s="2948" t="s">
        <v>2621</v>
      </c>
      <c r="D315" s="2948" t="s">
        <v>2420</v>
      </c>
      <c r="E315" s="2948" t="s">
        <v>2420</v>
      </c>
      <c r="F315" s="2961" t="s">
        <v>2622</v>
      </c>
    </row>
    <row r="316" ht="13.5" customHeight="1" x14ac:dyDescent="0.2">
      <c r="B316" s="2947" t="s">
        <v>2475</v>
      </c>
      <c r="C316" s="2948" t="s">
        <v>2607</v>
      </c>
      <c r="D316" s="2948" t="s">
        <v>2420</v>
      </c>
      <c r="E316" s="2948" t="s">
        <v>2420</v>
      </c>
      <c r="F316" s="2961" t="s">
        <v>2641</v>
      </c>
    </row>
    <row r="317" ht="13.5" customHeight="1" x14ac:dyDescent="0.2">
      <c r="B317" s="2947" t="s">
        <v>2475</v>
      </c>
      <c r="C317" s="2948" t="s">
        <v>2426</v>
      </c>
      <c r="D317" s="2948" t="s">
        <v>2420</v>
      </c>
      <c r="E317" s="2948" t="s">
        <v>2420</v>
      </c>
      <c r="F317" s="2961" t="s">
        <v>2600</v>
      </c>
    </row>
    <row r="318" ht="13.5" customHeight="1" x14ac:dyDescent="0.2">
      <c r="B318" s="2947" t="s">
        <v>2475</v>
      </c>
      <c r="C318" s="2948" t="s">
        <v>2578</v>
      </c>
      <c r="D318" s="2948" t="s">
        <v>2420</v>
      </c>
      <c r="E318" s="2948" t="s">
        <v>2579</v>
      </c>
      <c r="F318" s="2961" t="s">
        <v>2580</v>
      </c>
    </row>
    <row r="319" ht="13.5" customHeight="1" x14ac:dyDescent="0.2">
      <c r="B319" s="2947" t="s">
        <v>2475</v>
      </c>
      <c r="C319" s="2948" t="s">
        <v>2571</v>
      </c>
      <c r="D319" s="2948" t="s">
        <v>2420</v>
      </c>
      <c r="E319" s="2948" t="s">
        <v>157</v>
      </c>
      <c r="F319" s="2961" t="s">
        <v>2420</v>
      </c>
    </row>
    <row r="320" ht="13.5" customHeight="1" x14ac:dyDescent="0.2">
      <c r="B320" s="2947" t="s">
        <v>2475</v>
      </c>
      <c r="C320" s="2948" t="s">
        <v>2565</v>
      </c>
      <c r="D320" s="2948" t="s">
        <v>2420</v>
      </c>
      <c r="E320" s="2948" t="s">
        <v>2420</v>
      </c>
      <c r="F320" s="2961" t="s">
        <v>2566</v>
      </c>
    </row>
    <row r="321" ht="13.5" customHeight="1" x14ac:dyDescent="0.2">
      <c r="B321" s="2947" t="s">
        <v>2475</v>
      </c>
      <c r="C321" s="2948" t="s">
        <v>2454</v>
      </c>
      <c r="D321" s="2948" t="s">
        <v>2420</v>
      </c>
      <c r="E321" s="2948" t="s">
        <v>2420</v>
      </c>
      <c r="F321" s="2961" t="s">
        <v>2600</v>
      </c>
    </row>
    <row r="322" ht="13.5" customHeight="1" x14ac:dyDescent="0.2">
      <c r="B322" s="2947" t="s">
        <v>2475</v>
      </c>
      <c r="C322" s="2948" t="s">
        <v>2573</v>
      </c>
      <c r="D322" s="2948" t="s">
        <v>2420</v>
      </c>
      <c r="E322" s="2948" t="s">
        <v>2420</v>
      </c>
      <c r="F322" s="2961" t="s">
        <v>2642</v>
      </c>
    </row>
    <row r="323" ht="13.5" customHeight="1" x14ac:dyDescent="0.2">
      <c r="B323" s="2947" t="s">
        <v>2475</v>
      </c>
      <c r="C323" s="2948" t="s">
        <v>2432</v>
      </c>
      <c r="D323" s="2948" t="s">
        <v>2420</v>
      </c>
      <c r="E323" s="2948" t="s">
        <v>2420</v>
      </c>
      <c r="F323" s="2961" t="s">
        <v>2643</v>
      </c>
    </row>
    <row r="324" ht="13.5" customHeight="1" x14ac:dyDescent="0.2">
      <c r="B324" s="2947" t="s">
        <v>2475</v>
      </c>
      <c r="C324" s="2948" t="s">
        <v>2628</v>
      </c>
      <c r="D324" s="2948" t="s">
        <v>2420</v>
      </c>
      <c r="E324" s="2948" t="s">
        <v>157</v>
      </c>
      <c r="F324" s="2961" t="s">
        <v>2420</v>
      </c>
    </row>
    <row r="325" ht="13.5" customHeight="1" x14ac:dyDescent="0.2">
      <c r="B325" s="2947" t="s">
        <v>2475</v>
      </c>
      <c r="C325" s="2948" t="s">
        <v>2542</v>
      </c>
      <c r="D325" s="2948" t="s">
        <v>354</v>
      </c>
      <c r="E325" s="2948" t="s">
        <v>2543</v>
      </c>
      <c r="F325" s="2961" t="s">
        <v>2420</v>
      </c>
    </row>
    <row r="326" ht="13.5" customHeight="1" x14ac:dyDescent="0.2">
      <c r="B326" s="2947" t="s">
        <v>2475</v>
      </c>
      <c r="C326" s="2948" t="s">
        <v>2603</v>
      </c>
      <c r="D326" s="2948" t="s">
        <v>2420</v>
      </c>
      <c r="E326" s="2948" t="s">
        <v>2420</v>
      </c>
      <c r="F326" s="2961" t="s">
        <v>2420</v>
      </c>
    </row>
    <row r="327" ht="13.5" customHeight="1" x14ac:dyDescent="0.2">
      <c r="B327" s="2947" t="s">
        <v>2475</v>
      </c>
      <c r="C327" s="2948" t="s">
        <v>2644</v>
      </c>
      <c r="D327" s="2948" t="s">
        <v>2420</v>
      </c>
      <c r="E327" s="2948" t="s">
        <v>2420</v>
      </c>
      <c r="F327" s="2961" t="s">
        <v>2420</v>
      </c>
    </row>
    <row r="328" ht="13.5" customHeight="1" x14ac:dyDescent="0.2">
      <c r="B328" s="2947" t="s">
        <v>2475</v>
      </c>
      <c r="C328" s="2948" t="s">
        <v>2596</v>
      </c>
      <c r="D328" s="2948" t="s">
        <v>2420</v>
      </c>
      <c r="E328" s="2948" t="s">
        <v>2579</v>
      </c>
      <c r="F328" s="2961" t="s">
        <v>2580</v>
      </c>
    </row>
    <row r="329" ht="13.5" customHeight="1" x14ac:dyDescent="0.2">
      <c r="B329" s="2947" t="s">
        <v>2475</v>
      </c>
      <c r="C329" s="2948" t="s">
        <v>2625</v>
      </c>
      <c r="D329" s="2948" t="s">
        <v>2420</v>
      </c>
      <c r="E329" s="2948" t="s">
        <v>157</v>
      </c>
      <c r="F329" s="2961" t="s">
        <v>2420</v>
      </c>
    </row>
    <row r="330" ht="13.5" customHeight="1" x14ac:dyDescent="0.2">
      <c r="B330" s="2947" t="s">
        <v>2475</v>
      </c>
      <c r="C330" s="2948" t="s">
        <v>2583</v>
      </c>
      <c r="D330" s="2948" t="s">
        <v>2420</v>
      </c>
      <c r="E330" s="2948" t="s">
        <v>2584</v>
      </c>
      <c r="F330" s="2961" t="s">
        <v>2420</v>
      </c>
    </row>
    <row r="331" ht="13.5" customHeight="1" x14ac:dyDescent="0.2">
      <c r="B331" s="2947" t="s">
        <v>2475</v>
      </c>
      <c r="C331" s="2948" t="s">
        <v>2645</v>
      </c>
      <c r="D331" s="2948" t="s">
        <v>2420</v>
      </c>
      <c r="E331" s="2948" t="s">
        <v>2646</v>
      </c>
      <c r="F331" s="2961" t="s">
        <v>2647</v>
      </c>
    </row>
    <row r="332" ht="13.5" customHeight="1" x14ac:dyDescent="0.2">
      <c r="B332" s="2947" t="s">
        <v>2475</v>
      </c>
      <c r="C332" s="2948" t="s">
        <v>2588</v>
      </c>
      <c r="D332" s="2948" t="s">
        <v>190</v>
      </c>
      <c r="E332" s="2948" t="s">
        <v>2648</v>
      </c>
      <c r="F332" s="2961" t="s">
        <v>2420</v>
      </c>
    </row>
    <row r="333" ht="13.5" customHeight="1" x14ac:dyDescent="0.2">
      <c r="B333" s="2947" t="s">
        <v>2475</v>
      </c>
      <c r="C333" s="2948" t="s">
        <v>2613</v>
      </c>
      <c r="D333" s="2948" t="s">
        <v>355</v>
      </c>
      <c r="E333" s="2948" t="s">
        <v>157</v>
      </c>
      <c r="F333" s="2961" t="s">
        <v>2420</v>
      </c>
    </row>
    <row r="334" ht="13.5" customHeight="1" x14ac:dyDescent="0.2">
      <c r="B334" s="2947" t="s">
        <v>2475</v>
      </c>
      <c r="C334" s="2948" t="s">
        <v>2558</v>
      </c>
      <c r="D334" s="2948" t="s">
        <v>2420</v>
      </c>
      <c r="E334" s="2948" t="s">
        <v>157</v>
      </c>
      <c r="F334" s="2961" t="s">
        <v>2420</v>
      </c>
    </row>
    <row r="335" ht="13.5" customHeight="1" x14ac:dyDescent="0.2">
      <c r="B335" s="2947" t="s">
        <v>2475</v>
      </c>
      <c r="C335" s="2948" t="s">
        <v>2631</v>
      </c>
      <c r="D335" s="2948" t="s">
        <v>2420</v>
      </c>
      <c r="E335" s="2948" t="s">
        <v>2594</v>
      </c>
      <c r="F335" s="2961" t="s">
        <v>2595</v>
      </c>
    </row>
    <row r="336" ht="13.5" customHeight="1" x14ac:dyDescent="0.2">
      <c r="B336" s="2947" t="s">
        <v>2475</v>
      </c>
      <c r="C336" s="2948" t="s">
        <v>2576</v>
      </c>
      <c r="D336" s="2948" t="s">
        <v>2420</v>
      </c>
      <c r="E336" s="2948" t="s">
        <v>2420</v>
      </c>
      <c r="F336" s="2961" t="s">
        <v>2420</v>
      </c>
    </row>
    <row r="337" ht="13.5" customHeight="1" x14ac:dyDescent="0.2">
      <c r="B337" s="2947" t="s">
        <v>2475</v>
      </c>
      <c r="C337" s="2948" t="s">
        <v>2615</v>
      </c>
      <c r="D337" s="2948" t="s">
        <v>2420</v>
      </c>
      <c r="E337" s="2948" t="s">
        <v>157</v>
      </c>
      <c r="F337" s="2961" t="s">
        <v>2420</v>
      </c>
    </row>
    <row r="338" ht="13.5" customHeight="1" x14ac:dyDescent="0.2">
      <c r="B338" s="2947" t="s">
        <v>2475</v>
      </c>
      <c r="C338" s="2948" t="s">
        <v>2605</v>
      </c>
      <c r="D338" s="2948" t="s">
        <v>2420</v>
      </c>
      <c r="E338" s="2948" t="s">
        <v>2420</v>
      </c>
      <c r="F338" s="2961" t="s">
        <v>2649</v>
      </c>
    </row>
    <row r="339" ht="13.5" customHeight="1" x14ac:dyDescent="0.2">
      <c r="B339" s="2947" t="s">
        <v>2475</v>
      </c>
      <c r="C339" s="2948" t="s">
        <v>2567</v>
      </c>
      <c r="D339" s="2948" t="s">
        <v>2420</v>
      </c>
      <c r="E339" s="2948" t="s">
        <v>2420</v>
      </c>
      <c r="F339" s="2961" t="s">
        <v>2650</v>
      </c>
    </row>
    <row r="340" ht="13.5" customHeight="1" x14ac:dyDescent="0.2">
      <c r="B340" s="2947" t="s">
        <v>2475</v>
      </c>
      <c r="C340" s="2948" t="s">
        <v>2617</v>
      </c>
      <c r="D340" s="2948" t="s">
        <v>2420</v>
      </c>
      <c r="E340" s="2948" t="s">
        <v>2420</v>
      </c>
      <c r="F340" s="2961" t="s">
        <v>2420</v>
      </c>
    </row>
    <row r="341" ht="13.5" customHeight="1" x14ac:dyDescent="0.2">
      <c r="B341" s="2947" t="s">
        <v>2475</v>
      </c>
      <c r="C341" s="2948" t="s">
        <v>2627</v>
      </c>
      <c r="D341" s="2948" t="s">
        <v>2420</v>
      </c>
      <c r="E341" s="2948" t="s">
        <v>2579</v>
      </c>
      <c r="F341" s="2961" t="s">
        <v>2580</v>
      </c>
    </row>
    <row r="342" ht="13.5" customHeight="1" x14ac:dyDescent="0.2">
      <c r="B342" s="2947" t="s">
        <v>2488</v>
      </c>
      <c r="C342" s="2948" t="s">
        <v>2616</v>
      </c>
      <c r="D342" s="2948" t="s">
        <v>2420</v>
      </c>
      <c r="E342" s="2948" t="s">
        <v>2579</v>
      </c>
      <c r="F342" s="2961" t="s">
        <v>2580</v>
      </c>
    </row>
    <row r="343" ht="13.5" customHeight="1" x14ac:dyDescent="0.2">
      <c r="B343" s="2947" t="s">
        <v>2488</v>
      </c>
      <c r="C343" s="2948" t="s">
        <v>2628</v>
      </c>
      <c r="D343" s="2948" t="s">
        <v>2420</v>
      </c>
      <c r="E343" s="2948" t="s">
        <v>157</v>
      </c>
      <c r="F343" s="2961" t="s">
        <v>2420</v>
      </c>
    </row>
    <row r="344" ht="13.5" customHeight="1" x14ac:dyDescent="0.2">
      <c r="B344" s="2947" t="s">
        <v>2488</v>
      </c>
      <c r="C344" s="2948" t="s">
        <v>2635</v>
      </c>
      <c r="D344" s="2948" t="s">
        <v>2420</v>
      </c>
      <c r="E344" s="2948" t="s">
        <v>1971</v>
      </c>
      <c r="F344" s="2961" t="s">
        <v>2420</v>
      </c>
    </row>
    <row r="345" ht="13.5" customHeight="1" x14ac:dyDescent="0.2">
      <c r="B345" s="2947" t="s">
        <v>2488</v>
      </c>
      <c r="C345" s="2948" t="s">
        <v>2615</v>
      </c>
      <c r="D345" s="2948" t="s">
        <v>2420</v>
      </c>
      <c r="E345" s="2948" t="s">
        <v>157</v>
      </c>
      <c r="F345" s="2961" t="s">
        <v>2420</v>
      </c>
    </row>
    <row r="346" ht="13.5" customHeight="1" x14ac:dyDescent="0.2">
      <c r="B346" s="2947" t="s">
        <v>2488</v>
      </c>
      <c r="C346" s="2948" t="s">
        <v>2613</v>
      </c>
      <c r="D346" s="2948" t="s">
        <v>355</v>
      </c>
      <c r="E346" s="2948" t="s">
        <v>157</v>
      </c>
      <c r="F346" s="2961" t="s">
        <v>2420</v>
      </c>
    </row>
    <row r="347" ht="13.5" customHeight="1" x14ac:dyDescent="0.2">
      <c r="B347" s="2947" t="s">
        <v>2488</v>
      </c>
      <c r="C347" s="2948" t="s">
        <v>2578</v>
      </c>
      <c r="D347" s="2948" t="s">
        <v>2420</v>
      </c>
      <c r="E347" s="2948" t="s">
        <v>2579</v>
      </c>
      <c r="F347" s="2961" t="s">
        <v>2580</v>
      </c>
    </row>
    <row r="348" ht="13.5" customHeight="1" x14ac:dyDescent="0.2">
      <c r="B348" s="2947" t="s">
        <v>2488</v>
      </c>
      <c r="C348" s="2948" t="s">
        <v>2651</v>
      </c>
      <c r="D348" s="2948" t="s">
        <v>2420</v>
      </c>
      <c r="E348" s="2948" t="s">
        <v>2420</v>
      </c>
      <c r="F348" s="2961" t="s">
        <v>2652</v>
      </c>
    </row>
    <row r="349" ht="13.5" customHeight="1" x14ac:dyDescent="0.2">
      <c r="B349" s="2947" t="s">
        <v>2488</v>
      </c>
      <c r="C349" s="2948" t="s">
        <v>2561</v>
      </c>
      <c r="D349" s="2948" t="s">
        <v>2420</v>
      </c>
      <c r="E349" s="2948" t="s">
        <v>2420</v>
      </c>
      <c r="F349" s="2961" t="s">
        <v>2420</v>
      </c>
    </row>
    <row r="350" ht="13.5" customHeight="1" x14ac:dyDescent="0.2">
      <c r="B350" s="2947" t="s">
        <v>2488</v>
      </c>
      <c r="C350" s="2948" t="s">
        <v>2625</v>
      </c>
      <c r="D350" s="2948" t="s">
        <v>2420</v>
      </c>
      <c r="E350" s="2948" t="s">
        <v>157</v>
      </c>
      <c r="F350" s="2961" t="s">
        <v>2420</v>
      </c>
    </row>
    <row r="351" ht="13.5" customHeight="1" x14ac:dyDescent="0.2">
      <c r="B351" s="2947" t="s">
        <v>2488</v>
      </c>
      <c r="C351" s="2948" t="s">
        <v>2608</v>
      </c>
      <c r="D351" s="2948" t="s">
        <v>2420</v>
      </c>
      <c r="E351" s="2948" t="s">
        <v>2579</v>
      </c>
      <c r="F351" s="2961" t="s">
        <v>2580</v>
      </c>
    </row>
    <row r="352" ht="13.5" customHeight="1" x14ac:dyDescent="0.2">
      <c r="B352" s="2947" t="s">
        <v>2488</v>
      </c>
      <c r="C352" s="2948" t="s">
        <v>2572</v>
      </c>
      <c r="D352" s="2948" t="s">
        <v>2420</v>
      </c>
      <c r="E352" s="2948" t="s">
        <v>157</v>
      </c>
      <c r="F352" s="2961" t="s">
        <v>2420</v>
      </c>
    </row>
    <row r="353" ht="13.5" customHeight="1" x14ac:dyDescent="0.2">
      <c r="B353" s="2947" t="s">
        <v>2488</v>
      </c>
      <c r="C353" s="2948" t="s">
        <v>2637</v>
      </c>
      <c r="D353" s="2948" t="s">
        <v>2420</v>
      </c>
      <c r="E353" s="2948" t="s">
        <v>2638</v>
      </c>
      <c r="F353" s="2961" t="s">
        <v>2653</v>
      </c>
    </row>
    <row r="354" ht="13.5" customHeight="1" x14ac:dyDescent="0.2">
      <c r="B354" s="2947" t="s">
        <v>2488</v>
      </c>
      <c r="C354" s="2948" t="s">
        <v>2654</v>
      </c>
      <c r="D354" s="2948" t="s">
        <v>2420</v>
      </c>
      <c r="E354" s="2948" t="s">
        <v>2420</v>
      </c>
      <c r="F354" s="2961" t="s">
        <v>2655</v>
      </c>
    </row>
    <row r="355" ht="13.5" customHeight="1" x14ac:dyDescent="0.2">
      <c r="B355" s="2947" t="s">
        <v>2488</v>
      </c>
      <c r="C355" s="2948" t="s">
        <v>2656</v>
      </c>
      <c r="D355" s="2948" t="s">
        <v>2420</v>
      </c>
      <c r="E355" s="2948" t="s">
        <v>2420</v>
      </c>
      <c r="F355" s="2961" t="s">
        <v>2657</v>
      </c>
    </row>
    <row r="356" ht="13.5" customHeight="1" x14ac:dyDescent="0.2">
      <c r="B356" s="2947" t="s">
        <v>2488</v>
      </c>
      <c r="C356" s="2948" t="s">
        <v>2573</v>
      </c>
      <c r="D356" s="2948" t="s">
        <v>2420</v>
      </c>
      <c r="E356" s="2948" t="s">
        <v>2420</v>
      </c>
      <c r="F356" s="2961" t="s">
        <v>2642</v>
      </c>
    </row>
    <row r="357" ht="13.5" customHeight="1" x14ac:dyDescent="0.2">
      <c r="B357" s="2947" t="s">
        <v>2488</v>
      </c>
      <c r="C357" s="2948" t="s">
        <v>2617</v>
      </c>
      <c r="D357" s="2948" t="s">
        <v>355</v>
      </c>
      <c r="E357" s="2948" t="s">
        <v>157</v>
      </c>
      <c r="F357" s="2961" t="s">
        <v>2420</v>
      </c>
    </row>
    <row r="358" ht="13.5" customHeight="1" x14ac:dyDescent="0.2">
      <c r="B358" s="2947" t="s">
        <v>2488</v>
      </c>
      <c r="C358" s="2948" t="s">
        <v>2658</v>
      </c>
      <c r="D358" s="2948" t="s">
        <v>2420</v>
      </c>
      <c r="E358" s="2948" t="s">
        <v>2420</v>
      </c>
      <c r="F358" s="2961" t="s">
        <v>2657</v>
      </c>
    </row>
    <row r="359" ht="13.5" customHeight="1" x14ac:dyDescent="0.2">
      <c r="B359" s="2947" t="s">
        <v>2488</v>
      </c>
      <c r="C359" s="2948" t="s">
        <v>2564</v>
      </c>
      <c r="D359" s="2948" t="s">
        <v>2420</v>
      </c>
      <c r="E359" s="2948" t="s">
        <v>2420</v>
      </c>
      <c r="F359" s="2961" t="s">
        <v>2640</v>
      </c>
    </row>
    <row r="360" ht="13.5" customHeight="1" x14ac:dyDescent="0.2">
      <c r="B360" s="2947" t="s">
        <v>2488</v>
      </c>
      <c r="C360" s="2948" t="s">
        <v>2558</v>
      </c>
      <c r="D360" s="2948" t="s">
        <v>2420</v>
      </c>
      <c r="E360" s="2948" t="s">
        <v>157</v>
      </c>
      <c r="F360" s="2961" t="s">
        <v>2420</v>
      </c>
    </row>
    <row r="361" ht="13.5" customHeight="1" x14ac:dyDescent="0.2">
      <c r="B361" s="2947" t="s">
        <v>2488</v>
      </c>
      <c r="C361" s="2948" t="s">
        <v>2627</v>
      </c>
      <c r="D361" s="2948" t="s">
        <v>2420</v>
      </c>
      <c r="E361" s="2948" t="s">
        <v>2579</v>
      </c>
      <c r="F361" s="2961" t="s">
        <v>2580</v>
      </c>
    </row>
    <row r="362" ht="13.5" customHeight="1" x14ac:dyDescent="0.2">
      <c r="B362" s="2947" t="s">
        <v>2488</v>
      </c>
      <c r="C362" s="2948" t="s">
        <v>2605</v>
      </c>
      <c r="D362" s="2948" t="s">
        <v>2420</v>
      </c>
      <c r="E362" s="2948" t="s">
        <v>2420</v>
      </c>
      <c r="F362" s="2961" t="s">
        <v>2649</v>
      </c>
    </row>
    <row r="363" ht="13.5" customHeight="1" x14ac:dyDescent="0.2">
      <c r="B363" s="2947" t="s">
        <v>2488</v>
      </c>
      <c r="C363" s="2948" t="s">
        <v>2631</v>
      </c>
      <c r="D363" s="2948" t="s">
        <v>2420</v>
      </c>
      <c r="E363" s="2948" t="s">
        <v>2594</v>
      </c>
      <c r="F363" s="2961" t="s">
        <v>2595</v>
      </c>
    </row>
    <row r="364" ht="13.5" customHeight="1" x14ac:dyDescent="0.2">
      <c r="B364" s="2947" t="s">
        <v>2488</v>
      </c>
      <c r="C364" s="2948" t="s">
        <v>2603</v>
      </c>
      <c r="D364" s="2948" t="s">
        <v>2420</v>
      </c>
      <c r="E364" s="2948" t="s">
        <v>2420</v>
      </c>
      <c r="F364" s="2961" t="s">
        <v>2420</v>
      </c>
    </row>
    <row r="365" ht="13.5" customHeight="1" x14ac:dyDescent="0.2">
      <c r="B365" s="2947" t="s">
        <v>2488</v>
      </c>
      <c r="C365" s="2948" t="s">
        <v>2658</v>
      </c>
      <c r="D365" s="2948" t="s">
        <v>2420</v>
      </c>
      <c r="E365" s="2948" t="s">
        <v>2420</v>
      </c>
      <c r="F365" s="2961" t="s">
        <v>2657</v>
      </c>
    </row>
    <row r="366" ht="13.5" customHeight="1" x14ac:dyDescent="0.2">
      <c r="B366" s="2947" t="s">
        <v>2488</v>
      </c>
      <c r="C366" s="2948" t="s">
        <v>2596</v>
      </c>
      <c r="D366" s="2948" t="s">
        <v>2420</v>
      </c>
      <c r="E366" s="2948" t="s">
        <v>2579</v>
      </c>
      <c r="F366" s="2961" t="s">
        <v>2580</v>
      </c>
    </row>
    <row r="367" ht="13.5" customHeight="1" x14ac:dyDescent="0.2">
      <c r="B367" s="2947" t="s">
        <v>2488</v>
      </c>
      <c r="C367" s="2948" t="s">
        <v>2470</v>
      </c>
      <c r="D367" s="2948" t="s">
        <v>2420</v>
      </c>
      <c r="E367" s="2948" t="s">
        <v>2420</v>
      </c>
      <c r="F367" s="2961" t="s">
        <v>2600</v>
      </c>
    </row>
    <row r="368" ht="13.5" customHeight="1" x14ac:dyDescent="0.2">
      <c r="B368" s="2947" t="s">
        <v>2488</v>
      </c>
      <c r="C368" s="2948" t="s">
        <v>2610</v>
      </c>
      <c r="D368" s="2948" t="s">
        <v>2420</v>
      </c>
      <c r="E368" s="2948" t="s">
        <v>195</v>
      </c>
      <c r="F368" s="2961" t="s">
        <v>2611</v>
      </c>
    </row>
    <row r="369" ht="13.5" customHeight="1" x14ac:dyDescent="0.2">
      <c r="B369" s="2947" t="s">
        <v>2488</v>
      </c>
      <c r="C369" s="2948" t="s">
        <v>2565</v>
      </c>
      <c r="D369" s="2948" t="s">
        <v>2420</v>
      </c>
      <c r="E369" s="2948" t="s">
        <v>2420</v>
      </c>
      <c r="F369" s="2961" t="s">
        <v>2566</v>
      </c>
    </row>
    <row r="370" ht="13.5" customHeight="1" x14ac:dyDescent="0.2">
      <c r="B370" s="2947" t="s">
        <v>2488</v>
      </c>
      <c r="C370" s="2948" t="s">
        <v>2659</v>
      </c>
      <c r="D370" s="2948" t="s">
        <v>2420</v>
      </c>
      <c r="E370" s="2948" t="s">
        <v>2420</v>
      </c>
      <c r="F370" s="2961" t="s">
        <v>2660</v>
      </c>
    </row>
    <row r="371" ht="13.5" customHeight="1" x14ac:dyDescent="0.2">
      <c r="B371" s="2947" t="s">
        <v>2488</v>
      </c>
      <c r="C371" s="2948" t="s">
        <v>2651</v>
      </c>
      <c r="D371" s="2948" t="s">
        <v>2420</v>
      </c>
      <c r="E371" s="2948" t="s">
        <v>2420</v>
      </c>
      <c r="F371" s="2961" t="s">
        <v>2661</v>
      </c>
    </row>
    <row r="372" ht="13.5" customHeight="1" x14ac:dyDescent="0.2">
      <c r="B372" s="2947" t="s">
        <v>2488</v>
      </c>
      <c r="C372" s="2948" t="s">
        <v>2621</v>
      </c>
      <c r="D372" s="2948" t="s">
        <v>2420</v>
      </c>
      <c r="E372" s="2948" t="s">
        <v>2420</v>
      </c>
      <c r="F372" s="2961" t="s">
        <v>2622</v>
      </c>
    </row>
    <row r="373" ht="13.5" customHeight="1" x14ac:dyDescent="0.2">
      <c r="B373" s="2947" t="s">
        <v>2488</v>
      </c>
      <c r="C373" s="2948" t="s">
        <v>2588</v>
      </c>
      <c r="D373" s="2948" t="s">
        <v>353</v>
      </c>
      <c r="E373" s="2948" t="s">
        <v>2579</v>
      </c>
      <c r="F373" s="2961" t="s">
        <v>2420</v>
      </c>
    </row>
    <row r="374" ht="13.5" customHeight="1" x14ac:dyDescent="0.2">
      <c r="B374" s="2947" t="s">
        <v>2488</v>
      </c>
      <c r="C374" s="2948" t="s">
        <v>2601</v>
      </c>
      <c r="D374" s="2948" t="s">
        <v>2420</v>
      </c>
      <c r="E374" s="2948" t="s">
        <v>157</v>
      </c>
      <c r="F374" s="2961" t="s">
        <v>2420</v>
      </c>
    </row>
    <row r="375" ht="13.5" customHeight="1" x14ac:dyDescent="0.2">
      <c r="B375" s="2947" t="s">
        <v>2488</v>
      </c>
      <c r="C375" s="2948" t="s">
        <v>2583</v>
      </c>
      <c r="D375" s="2948" t="s">
        <v>2420</v>
      </c>
      <c r="E375" s="2948" t="s">
        <v>2584</v>
      </c>
      <c r="F375" s="2961" t="s">
        <v>2420</v>
      </c>
    </row>
    <row r="376" ht="13.5" customHeight="1" x14ac:dyDescent="0.2">
      <c r="B376" s="2947" t="s">
        <v>2488</v>
      </c>
      <c r="C376" s="2948" t="s">
        <v>2542</v>
      </c>
      <c r="D376" s="2948" t="s">
        <v>355</v>
      </c>
      <c r="E376" s="2948" t="s">
        <v>157</v>
      </c>
      <c r="F376" s="2961" t="s">
        <v>2420</v>
      </c>
    </row>
    <row r="377" ht="13.5" customHeight="1" x14ac:dyDescent="0.2">
      <c r="B377" s="2947" t="s">
        <v>2488</v>
      </c>
      <c r="C377" s="2948" t="s">
        <v>2632</v>
      </c>
      <c r="D377" s="2948" t="s">
        <v>355</v>
      </c>
      <c r="E377" s="2948" t="s">
        <v>157</v>
      </c>
      <c r="F377" s="2961" t="s">
        <v>2420</v>
      </c>
    </row>
    <row r="378" ht="13.5" customHeight="1" x14ac:dyDescent="0.2">
      <c r="B378" s="2947" t="s">
        <v>2488</v>
      </c>
      <c r="C378" s="2948" t="s">
        <v>2659</v>
      </c>
      <c r="D378" s="2948" t="s">
        <v>2420</v>
      </c>
      <c r="E378" s="2948" t="s">
        <v>2420</v>
      </c>
      <c r="F378" s="2961" t="s">
        <v>2660</v>
      </c>
    </row>
    <row r="379" ht="13.5" customHeight="1" x14ac:dyDescent="0.2">
      <c r="B379" s="2947" t="s">
        <v>2488</v>
      </c>
      <c r="C379" s="2948" t="s">
        <v>2656</v>
      </c>
      <c r="D379" s="2948" t="s">
        <v>2420</v>
      </c>
      <c r="E379" s="2948" t="s">
        <v>2420</v>
      </c>
      <c r="F379" s="2961" t="s">
        <v>2657</v>
      </c>
    </row>
    <row r="380" ht="13.5" customHeight="1" x14ac:dyDescent="0.2">
      <c r="B380" s="2947" t="s">
        <v>2488</v>
      </c>
      <c r="C380" s="2948" t="s">
        <v>2588</v>
      </c>
      <c r="D380" s="2948" t="s">
        <v>190</v>
      </c>
      <c r="E380" s="2948" t="s">
        <v>2648</v>
      </c>
      <c r="F380" s="2961" t="s">
        <v>2420</v>
      </c>
    </row>
    <row r="381" ht="13.5" customHeight="1" x14ac:dyDescent="0.2">
      <c r="B381" s="2947" t="s">
        <v>2488</v>
      </c>
      <c r="C381" s="2948" t="s">
        <v>2542</v>
      </c>
      <c r="D381" s="2948" t="s">
        <v>354</v>
      </c>
      <c r="E381" s="2948" t="s">
        <v>2543</v>
      </c>
      <c r="F381" s="2961" t="s">
        <v>2420</v>
      </c>
    </row>
    <row r="382" ht="13.5" customHeight="1" x14ac:dyDescent="0.2">
      <c r="B382" s="2947" t="s">
        <v>2488</v>
      </c>
      <c r="C382" s="2948" t="s">
        <v>2571</v>
      </c>
      <c r="D382" s="2948" t="s">
        <v>2420</v>
      </c>
      <c r="E382" s="2948" t="s">
        <v>157</v>
      </c>
      <c r="F382" s="2961" t="s">
        <v>2420</v>
      </c>
    </row>
    <row r="383" ht="13.5" customHeight="1" x14ac:dyDescent="0.2">
      <c r="B383" s="2947" t="s">
        <v>2488</v>
      </c>
      <c r="C383" s="2948" t="s">
        <v>2644</v>
      </c>
      <c r="D383" s="2948" t="s">
        <v>2420</v>
      </c>
      <c r="E383" s="2948" t="s">
        <v>2420</v>
      </c>
      <c r="F383" s="2961" t="s">
        <v>2420</v>
      </c>
    </row>
    <row r="384" ht="13.5" customHeight="1" x14ac:dyDescent="0.2">
      <c r="B384" s="2947" t="s">
        <v>2488</v>
      </c>
      <c r="C384" s="2948" t="s">
        <v>2656</v>
      </c>
      <c r="D384" s="2948" t="s">
        <v>2420</v>
      </c>
      <c r="E384" s="2948" t="s">
        <v>2420</v>
      </c>
      <c r="F384" s="2961" t="s">
        <v>2657</v>
      </c>
    </row>
    <row r="385" ht="13.5" customHeight="1" x14ac:dyDescent="0.2">
      <c r="B385" s="2947" t="s">
        <v>2488</v>
      </c>
      <c r="C385" s="2948" t="s">
        <v>2588</v>
      </c>
      <c r="D385" s="2948" t="s">
        <v>192</v>
      </c>
      <c r="E385" s="2948" t="s">
        <v>2579</v>
      </c>
      <c r="F385" s="2961" t="s">
        <v>2420</v>
      </c>
    </row>
    <row r="386" ht="13.5" customHeight="1" x14ac:dyDescent="0.2">
      <c r="B386" s="2947" t="s">
        <v>2488</v>
      </c>
      <c r="C386" s="2948" t="s">
        <v>2662</v>
      </c>
      <c r="D386" s="2948" t="s">
        <v>2420</v>
      </c>
      <c r="E386" s="2948" t="s">
        <v>2420</v>
      </c>
      <c r="F386" s="2961" t="s">
        <v>2420</v>
      </c>
    </row>
    <row r="387" ht="13.5" customHeight="1" x14ac:dyDescent="0.2">
      <c r="B387" s="2947" t="s">
        <v>2488</v>
      </c>
      <c r="C387" s="2948" t="s">
        <v>2663</v>
      </c>
      <c r="D387" s="2948" t="s">
        <v>2420</v>
      </c>
      <c r="E387" s="2948" t="s">
        <v>2420</v>
      </c>
      <c r="F387" s="2961" t="s">
        <v>2664</v>
      </c>
    </row>
    <row r="388" ht="13.5" customHeight="1" x14ac:dyDescent="0.2">
      <c r="B388" s="2947" t="s">
        <v>2488</v>
      </c>
      <c r="C388" s="2948" t="s">
        <v>2665</v>
      </c>
      <c r="D388" s="2948" t="s">
        <v>2420</v>
      </c>
      <c r="E388" s="2948" t="s">
        <v>2420</v>
      </c>
      <c r="F388" s="2961" t="s">
        <v>2655</v>
      </c>
    </row>
    <row r="389" ht="13.5" customHeight="1" x14ac:dyDescent="0.2">
      <c r="B389" s="2947" t="s">
        <v>2488</v>
      </c>
      <c r="C389" s="2948" t="s">
        <v>2651</v>
      </c>
      <c r="D389" s="2948" t="s">
        <v>2420</v>
      </c>
      <c r="E389" s="2948" t="s">
        <v>2420</v>
      </c>
      <c r="F389" s="2961" t="s">
        <v>2661</v>
      </c>
    </row>
    <row r="390" ht="13.5" customHeight="1" x14ac:dyDescent="0.2">
      <c r="B390" s="2947" t="s">
        <v>2488</v>
      </c>
      <c r="C390" s="2948" t="s">
        <v>2658</v>
      </c>
      <c r="D390" s="2948" t="s">
        <v>2420</v>
      </c>
      <c r="E390" s="2948" t="s">
        <v>2420</v>
      </c>
      <c r="F390" s="2961" t="s">
        <v>2657</v>
      </c>
    </row>
    <row r="391" ht="13.5" customHeight="1" x14ac:dyDescent="0.2">
      <c r="B391" s="2947" t="s">
        <v>2488</v>
      </c>
      <c r="C391" s="2948" t="s">
        <v>2576</v>
      </c>
      <c r="D391" s="2948" t="s">
        <v>2420</v>
      </c>
      <c r="E391" s="2948" t="s">
        <v>2420</v>
      </c>
      <c r="F391" s="2961" t="s">
        <v>2420</v>
      </c>
    </row>
    <row r="392" ht="13.5" customHeight="1" x14ac:dyDescent="0.2">
      <c r="B392" s="2947" t="s">
        <v>2488</v>
      </c>
      <c r="C392" s="2948" t="s">
        <v>2588</v>
      </c>
      <c r="D392" s="2948" t="s">
        <v>193</v>
      </c>
      <c r="E392" s="2948" t="s">
        <v>2579</v>
      </c>
      <c r="F392" s="2961" t="s">
        <v>2420</v>
      </c>
    </row>
    <row r="393" ht="13.5" customHeight="1" x14ac:dyDescent="0.2">
      <c r="B393" s="2947" t="s">
        <v>2488</v>
      </c>
      <c r="C393" s="2948" t="s">
        <v>2645</v>
      </c>
      <c r="D393" s="2948" t="s">
        <v>2420</v>
      </c>
      <c r="E393" s="2948" t="s">
        <v>2646</v>
      </c>
      <c r="F393" s="2961" t="s">
        <v>2647</v>
      </c>
    </row>
    <row r="394" x14ac:dyDescent="0.2">
      <c r="B394" s="2947" t="s">
        <v>807</v>
      </c>
      <c r="C394" s="2948" t="s">
        <v>2506</v>
      </c>
      <c r="D394" s="2948" t="s">
        <v>2420</v>
      </c>
      <c r="E394" s="2948" t="s">
        <v>2420</v>
      </c>
      <c r="F394" s="2961" t="s">
        <v>2666</v>
      </c>
    </row>
    <row r="395" x14ac:dyDescent="0.2">
      <c r="B395" s="2947" t="s">
        <v>807</v>
      </c>
      <c r="C395" s="2948" t="s">
        <v>2667</v>
      </c>
      <c r="D395" s="2948" t="s">
        <v>2420</v>
      </c>
      <c r="E395" s="2948" t="s">
        <v>2420</v>
      </c>
      <c r="F395" s="2961" t="s">
        <v>2668</v>
      </c>
    </row>
    <row r="396" x14ac:dyDescent="0.2">
      <c r="B396" s="2947" t="s">
        <v>818</v>
      </c>
      <c r="C396" s="2948" t="s">
        <v>2510</v>
      </c>
      <c r="D396" s="2948" t="s">
        <v>2420</v>
      </c>
      <c r="E396" s="2948" t="s">
        <v>2420</v>
      </c>
      <c r="F396" s="2961" t="s">
        <v>2666</v>
      </c>
    </row>
    <row r="397" x14ac:dyDescent="0.2">
      <c r="B397" s="2947" t="s">
        <v>819</v>
      </c>
      <c r="C397" s="2948" t="s">
        <v>2512</v>
      </c>
      <c r="D397" s="2948" t="s">
        <v>2420</v>
      </c>
      <c r="E397" s="2948" t="s">
        <v>2420</v>
      </c>
      <c r="F397" s="2961" t="s">
        <v>2666</v>
      </c>
    </row>
    <row r="398" x14ac:dyDescent="0.2">
      <c r="B398" s="2947" t="s">
        <v>819</v>
      </c>
      <c r="C398" s="2948" t="s">
        <v>2511</v>
      </c>
      <c r="D398" s="2948" t="s">
        <v>2420</v>
      </c>
      <c r="E398" s="2948" t="s">
        <v>2420</v>
      </c>
      <c r="F398" s="2961" t="s">
        <v>2666</v>
      </c>
    </row>
    <row r="399" ht="24" customHeight="1" x14ac:dyDescent="0.2">
      <c r="B399" s="2947" t="s">
        <v>875</v>
      </c>
      <c r="C399" s="2948" t="s">
        <v>2669</v>
      </c>
      <c r="D399" s="2948" t="s">
        <v>2420</v>
      </c>
      <c r="E399" s="2948" t="s">
        <v>2420</v>
      </c>
      <c r="F399" s="2961" t="s">
        <v>2670</v>
      </c>
    </row>
    <row r="400" ht="24" customHeight="1" x14ac:dyDescent="0.2">
      <c r="B400" s="2947" t="s">
        <v>875</v>
      </c>
      <c r="C400" s="2948" t="s">
        <v>2669</v>
      </c>
      <c r="D400" s="2948" t="s">
        <v>2420</v>
      </c>
      <c r="E400" s="2948" t="s">
        <v>2420</v>
      </c>
      <c r="F400" s="2961" t="s">
        <v>2670</v>
      </c>
    </row>
    <row r="401" ht="24" customHeight="1" x14ac:dyDescent="0.2">
      <c r="B401" s="2947" t="s">
        <v>875</v>
      </c>
      <c r="C401" s="2948" t="s">
        <v>2669</v>
      </c>
      <c r="D401" s="2948" t="s">
        <v>2420</v>
      </c>
      <c r="E401" s="2948" t="s">
        <v>2420</v>
      </c>
      <c r="F401" s="2961" t="s">
        <v>2670</v>
      </c>
    </row>
    <row r="402" x14ac:dyDescent="0.2">
      <c r="B402" s="2947" t="s">
        <v>2514</v>
      </c>
      <c r="C402" s="2948" t="s">
        <v>2671</v>
      </c>
      <c r="D402" s="2948" t="s">
        <v>2420</v>
      </c>
      <c r="E402" s="2948" t="s">
        <v>2420</v>
      </c>
      <c r="F402" s="2961" t="s">
        <v>2672</v>
      </c>
    </row>
    <row r="403" x14ac:dyDescent="0.2">
      <c r="B403" s="2947" t="s">
        <v>2514</v>
      </c>
      <c r="C403" s="2948" t="s">
        <v>2673</v>
      </c>
      <c r="D403" s="2948" t="s">
        <v>2420</v>
      </c>
      <c r="E403" s="2948" t="s">
        <v>2420</v>
      </c>
      <c r="F403" s="2961" t="s">
        <v>2674</v>
      </c>
    </row>
    <row r="404" x14ac:dyDescent="0.2">
      <c r="B404" s="2947" t="s">
        <v>2514</v>
      </c>
      <c r="C404" s="2948" t="s">
        <v>2675</v>
      </c>
      <c r="D404" s="2948" t="s">
        <v>2420</v>
      </c>
      <c r="E404" s="2948" t="s">
        <v>2420</v>
      </c>
      <c r="F404" s="2961" t="s">
        <v>2672</v>
      </c>
    </row>
    <row r="405" x14ac:dyDescent="0.2">
      <c r="B405" s="2947" t="s">
        <v>2517</v>
      </c>
      <c r="C405" s="2948" t="s">
        <v>2676</v>
      </c>
      <c r="D405" s="2948" t="s">
        <v>2420</v>
      </c>
      <c r="E405" s="2948" t="s">
        <v>2420</v>
      </c>
      <c r="F405" s="2961" t="s">
        <v>2674</v>
      </c>
    </row>
    <row r="406" x14ac:dyDescent="0.2">
      <c r="B406" s="2947" t="s">
        <v>2517</v>
      </c>
      <c r="C406" s="2948" t="s">
        <v>2677</v>
      </c>
      <c r="D406" s="2948" t="s">
        <v>2420</v>
      </c>
      <c r="E406" s="2948" t="s">
        <v>2420</v>
      </c>
      <c r="F406" s="2961" t="s">
        <v>2672</v>
      </c>
    </row>
    <row r="407" x14ac:dyDescent="0.2">
      <c r="B407" s="2947" t="s">
        <v>2520</v>
      </c>
      <c r="C407" s="2948" t="s">
        <v>2678</v>
      </c>
      <c r="D407" s="2948" t="s">
        <v>2420</v>
      </c>
      <c r="E407" s="2948" t="s">
        <v>2420</v>
      </c>
      <c r="F407" s="2961" t="s">
        <v>2672</v>
      </c>
    </row>
    <row r="408" x14ac:dyDescent="0.2">
      <c r="B408" s="2947" t="s">
        <v>2679</v>
      </c>
      <c r="C408" s="2948" t="s">
        <v>2680</v>
      </c>
      <c r="D408" s="2948" t="s">
        <v>2420</v>
      </c>
      <c r="E408" s="2948" t="s">
        <v>2420</v>
      </c>
      <c r="F408" s="2961" t="s">
        <v>2674</v>
      </c>
    </row>
    <row r="409" x14ac:dyDescent="0.2">
      <c r="B409" s="2947" t="s">
        <v>2679</v>
      </c>
      <c r="C409" s="2948" t="s">
        <v>2681</v>
      </c>
      <c r="D409" s="2948" t="s">
        <v>2420</v>
      </c>
      <c r="E409" s="2948" t="s">
        <v>2420</v>
      </c>
      <c r="F409" s="2961" t="s">
        <v>2672</v>
      </c>
    </row>
    <row r="410" ht="24" customHeight="1" x14ac:dyDescent="0.2">
      <c r="B410" s="2947" t="s">
        <v>885</v>
      </c>
      <c r="C410" s="2948" t="s">
        <v>2682</v>
      </c>
      <c r="D410" s="2948" t="s">
        <v>2420</v>
      </c>
      <c r="E410" s="2948" t="s">
        <v>2420</v>
      </c>
      <c r="F410" s="2961" t="s">
        <v>2683</v>
      </c>
    </row>
    <row r="411" ht="24" customHeight="1" x14ac:dyDescent="0.2">
      <c r="B411" s="2947" t="s">
        <v>885</v>
      </c>
      <c r="C411" s="2948" t="s">
        <v>2684</v>
      </c>
      <c r="D411" s="2948" t="s">
        <v>2420</v>
      </c>
      <c r="E411" s="2948" t="s">
        <v>2420</v>
      </c>
      <c r="F411" s="2961" t="s">
        <v>2683</v>
      </c>
    </row>
    <row r="412" x14ac:dyDescent="0.2">
      <c r="B412" s="2947" t="s">
        <v>887</v>
      </c>
      <c r="C412" s="2948" t="s">
        <v>2528</v>
      </c>
      <c r="D412" s="2948" t="s">
        <v>2420</v>
      </c>
      <c r="E412" s="2948" t="s">
        <v>2420</v>
      </c>
      <c r="F412" s="2961" t="s">
        <v>2666</v>
      </c>
    </row>
    <row r="413" ht="14.1" customHeight="1" x14ac:dyDescent="0.2">
      <c r="B413" s="503" t="s">
        <v>2685</v>
      </c>
      <c r="C413" s="98"/>
      <c r="D413" s="98"/>
      <c r="E413" s="98"/>
      <c r="F413" s="98"/>
    </row>
    <row r="414" ht="14.1" customHeight="1" x14ac:dyDescent="0.2">
      <c r="B414" s="206" t="s">
        <v>2686</v>
      </c>
      <c r="C414" s="2962"/>
      <c r="D414" s="2962"/>
      <c r="E414" s="2962"/>
      <c r="F414" s="2962"/>
    </row>
    <row r="415" ht="14.1" customHeight="1" x14ac:dyDescent="0.2">
      <c r="B415" s="206" t="s">
        <v>2687</v>
      </c>
      <c r="C415" s="2962"/>
      <c r="D415" s="2962"/>
      <c r="E415" s="2962"/>
      <c r="F415" s="2962"/>
    </row>
    <row r="416" ht="14.1" customHeight="1" x14ac:dyDescent="0.2">
      <c r="B416" s="206" t="s">
        <v>2688</v>
      </c>
      <c r="C416" s="1461"/>
      <c r="D416" s="1461"/>
      <c r="E416" s="2962"/>
      <c r="F416" s="2962"/>
    </row>
    <row r="417" ht="14.1" customHeight="1" x14ac:dyDescent="0.2">
      <c r="B417" s="2962"/>
      <c r="C417" s="2962"/>
      <c r="D417" s="2962"/>
      <c r="E417" s="2962"/>
      <c r="F417" s="2962"/>
    </row>
    <row r="418" ht="14.1" customHeight="1" x14ac:dyDescent="0.2">
      <c r="B418" s="143" t="s">
        <v>135</v>
      </c>
      <c r="C418" s="2963"/>
      <c r="D418" s="2963"/>
      <c r="E418" s="2963"/>
      <c r="F418" s="2963"/>
    </row>
    <row r="419" ht="14.1" customHeight="1" x14ac:dyDescent="0.2">
      <c r="B419" s="504"/>
    </row>
    <row r="420" ht="14.1" customHeight="1" x14ac:dyDescent="0.2">
      <c r="B420" s="2679" t="s">
        <v>1893</v>
      </c>
      <c r="C420" s="2680"/>
      <c r="D420" s="2680"/>
      <c r="E420" s="2680"/>
      <c r="F420" s="2681"/>
    </row>
    <row r="421" ht="14.1" customHeight="1" x14ac:dyDescent="0.2">
      <c r="B421" s="2682" t="s">
        <v>2689</v>
      </c>
      <c r="C421" s="2644"/>
      <c r="D421" s="2644"/>
      <c r="E421" s="2644"/>
      <c r="F421" s="2645"/>
    </row>
    <row r="422" ht="14.1" customHeight="1" x14ac:dyDescent="0.2">
      <c r="B422" s="2685" t="s">
        <v>2690</v>
      </c>
      <c r="C422" s="2647"/>
      <c r="D422" s="2647"/>
      <c r="E422" s="2647"/>
      <c r="F422" s="2648"/>
    </row>
    <row r="423" ht="18" customHeight="1" x14ac:dyDescent="0.2">
      <c r="B423" s="2688"/>
      <c r="C423" s="2689"/>
      <c r="D423" s="2689"/>
      <c r="E423" s="2689"/>
      <c r="F423" s="2690"/>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c r="D436" s="1838"/>
      <c r="F436" s="2964"/>
    </row>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2691</v>
      </c>
      <c r="AB1" s="100" t="s">
        <v>62</v>
      </c>
    </row>
    <row r="2" ht="18.95" customHeight="1" x14ac:dyDescent="0.2">
      <c r="B2" s="5" t="s">
        <v>2692</v>
      </c>
      <c r="AB2" s="100" t="s">
        <v>64</v>
      </c>
    </row>
    <row r="3" ht="18.95" customHeight="1" x14ac:dyDescent="0.2">
      <c r="B3" s="5" t="s">
        <v>2693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47"/>
    </row>
    <row r="8" ht="60" customHeight="1" x14ac:dyDescent="0.2">
      <c r="B8" s="2965" t="s">
        <v>67</v>
      </c>
      <c r="C8" s="2966" t="s">
        <v>2694</v>
      </c>
      <c r="D8" s="2966" t="s">
        <v>2695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62</v>
      </c>
      <c r="AB8" s="2968" t="s">
        <v>2696</v>
      </c>
    </row>
    <row r="9" ht="18" customHeight="1" x14ac:dyDescent="0.25">
      <c r="A9" s="558" t="s">
        <v>521</v>
      </c>
      <c r="B9" s="2969"/>
      <c r="C9" s="2970" t="s">
        <v>2697</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2" t="s">
        <v>927</v>
      </c>
    </row>
    <row r="10" ht="18" customHeight="1" x14ac:dyDescent="0.25">
      <c r="B10" s="2973" t="s">
        <v>2698</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5">
        <v>9.232903635056077</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7">
        <v>14.707281195986146</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9">
        <v>15.192889476800946</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9">
        <v>57.876360335288425</v>
      </c>
    </row>
    <row r="14" ht="18" customHeight="1" x14ac:dyDescent="0.2">
      <c r="B14" s="2418" t="s">
        <v>2699</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9">
        <v>-14.407850758216517</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9">
        <v>6.818157585134041</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9">
        <v>-7.879247885851057</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9">
        <v>-73.27261098855259</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9">
        <v>-88.17280704534429</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9">
        <v>90.84110935556834</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4">
        <v>-28.925340297663816</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9">
        <v>-31.036047417160255</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9">
        <v>-78.45673110178791</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9">
        <v>-16.35633272599627</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9">
        <v>26.35810809232233</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9">
        <v>2.6912527999938383</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9">
        <v>407.4913909889786</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9">
        <v>-81.61283703446219</v>
      </c>
    </row>
    <row r="30" ht="18" customHeight="1" x14ac:dyDescent="0.25">
      <c r="B30" s="2441" t="s">
        <v>2700</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6">
        <v>7.789941973395878</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7">
        <v>-13.088547886061438</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9">
        <v>-16.01748845980556</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9">
        <v>-13.962692767358512</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9">
        <v>-5.098127798676569</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9">
        <v>-21.684637131707106</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9">
        <v>-55.3208945737966</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2">
        <v>-32.76108501328368</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2">
        <v>-5.377180697477368</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2" t="s">
        <v>2360</v>
      </c>
    </row>
    <row r="42" ht="18" customHeight="1" x14ac:dyDescent="0.2">
      <c r="B42" s="2987" t="s">
        <v>2701</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4">
        <v>6.453065679670394</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9">
        <v>-6.302141022294297</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9">
        <v>-16.609148851261654</v>
      </c>
    </row>
    <row r="45" ht="18" customHeight="1" x14ac:dyDescent="0.2">
      <c r="B45" s="2456" t="s">
        <v>2702</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9">
        <v>-94.75840443700557</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9">
        <v>-27.775940088433458</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9">
        <v>-68.33805461715224</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9">
        <v>-64.61193158932583</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2">
        <v>13.16426512584036</v>
      </c>
    </row>
    <row r="50" ht="18" customHeight="1" x14ac:dyDescent="0.25">
      <c r="B50" s="2464" t="s">
        <v>2703</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7">
        <v>-31.92886711750262</v>
      </c>
    </row>
    <row r="52" ht="18" customHeight="1" x14ac:dyDescent="0.2">
      <c r="B52" s="2456" t="s">
        <v>2704</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9">
        <v>-69.11954421505077</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9">
        <v>87.33484376115965</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9">
        <v>-1.5124443945560533</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9">
        <v>-27.668704159034192</v>
      </c>
    </row>
    <row r="56" ht="18" customHeight="1" x14ac:dyDescent="0.25">
      <c r="B56" s="2461" t="s">
        <v>2705</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2">
        <v>-24.860491541696657</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89" t="s">
        <v>616</v>
      </c>
      <c r="AA57" s="2989" t="s">
        <v>616</v>
      </c>
      <c r="AB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row>
    <row r="59" ht="18" customHeight="1" x14ac:dyDescent="0.2">
      <c r="B59" s="2993" t="s">
        <v>2706</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9">
        <v>4.465279479251116</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9">
        <v>45.11813531255782</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9">
        <v>-26.181363318755164</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9">
        <v>50.894580973264524</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6">
        <v>-24.560794857639838</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row>
    <row r="69" ht="18" customHeight="1" x14ac:dyDescent="0.25">
      <c r="B69" s="2568" t="s">
        <v>2707</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9">
        <v>-58.40625927432595</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row>
    <row r="71" ht="18" customHeight="1" x14ac:dyDescent="0.2">
      <c r="B71" s="2545" t="s">
        <v>2708</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2">
        <v>9.064736345806637</v>
      </c>
    </row>
    <row r="72" ht="18" customHeight="1" x14ac:dyDescent="0.2">
      <c r="B72" s="3003" t="s">
        <v>2709</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9">
        <v>9.232903635056077</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9">
        <v>8.77364143226485</v>
      </c>
    </row>
    <row r="74" ht="18" customHeight="1" x14ac:dyDescent="0.25">
      <c r="B74" s="3004" t="s">
        <v>2710</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6">
        <v>8.922378929286248</v>
      </c>
    </row>
    <row r="75" ht="14.1" customHeight="1" x14ac:dyDescent="0.2">
      <c r="B75" s="143" t="s">
        <v>135</v>
      </c>
      <c r="C75" s="3005"/>
      <c r="D75" s="3005"/>
    </row>
    <row r="76" ht="14.1" customHeight="1" x14ac:dyDescent="0.2">
      <c r="B76" s="143"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2691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2712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2713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row>
    <row r="8" ht="60" customHeight="1" x14ac:dyDescent="0.2">
      <c r="B8" s="3006" t="s">
        <v>67</v>
      </c>
      <c r="C8" s="2966" t="s">
        <v>2694</v>
      </c>
      <c r="D8" s="2966" t="s">
        <v>2695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62</v>
      </c>
      <c r="AB8" s="2968" t="s">
        <v>2696</v>
      </c>
      <c r="AC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2" t="s">
        <v>927</v>
      </c>
      <c r="AC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7">
        <v>15.35222908995803</v>
      </c>
      <c r="AC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9">
        <v>15.326153051276364</v>
      </c>
      <c r="AC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9">
        <v>57.791665834510674</v>
      </c>
      <c r="AC12" s="2801"/>
    </row>
    <row r="13" ht="18" customHeight="1" x14ac:dyDescent="0.2">
      <c r="B13" s="2418" t="s">
        <v>2699</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9">
        <v>-14.625885767293537</v>
      </c>
      <c r="AC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9">
        <v>7.8480370849706205</v>
      </c>
      <c r="AC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9">
        <v>-7.8675029815802695</v>
      </c>
      <c r="AC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9" t="s">
        <v>2360</v>
      </c>
      <c r="AC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9">
        <v>153.94688973714864</v>
      </c>
      <c r="AC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9">
        <v>-58.20432781274268</v>
      </c>
      <c r="AC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9">
        <v>160.30356018558507</v>
      </c>
      <c r="AC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2" t="s">
        <v>2360</v>
      </c>
      <c r="AC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4">
        <v>-26.784966244301593</v>
      </c>
      <c r="AC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9">
        <v>-31.036047417160255</v>
      </c>
      <c r="AC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9">
        <v>-32.672121046177686</v>
      </c>
      <c r="AC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9">
        <v>-14.044393639316807</v>
      </c>
      <c r="AC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9">
        <v>26.35810809232233</v>
      </c>
      <c r="AC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1302"/>
      <c r="AC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1302"/>
      <c r="AC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9" t="s">
        <v>2360</v>
      </c>
      <c r="AC28" s="2801"/>
    </row>
    <row r="29" ht="18" customHeight="1" x14ac:dyDescent="0.25">
      <c r="B29" s="2441" t="s">
        <v>2700</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6">
        <v>7.789941973395878</v>
      </c>
      <c r="AC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7">
        <v>-25.961111959498528</v>
      </c>
      <c r="AC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1302"/>
      <c r="AC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1302"/>
      <c r="AC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1302"/>
      <c r="AC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1302"/>
      <c r="AC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1302"/>
      <c r="AC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1302"/>
      <c r="AC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2">
        <v>-32.76108501328368</v>
      </c>
      <c r="AC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2">
        <v>-5.377180697477368</v>
      </c>
      <c r="AC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2" t="s">
        <v>2360</v>
      </c>
      <c r="AC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2" t="s">
        <v>2360</v>
      </c>
      <c r="AC40" s="2801"/>
    </row>
    <row r="41" ht="18" customHeight="1" x14ac:dyDescent="0.2">
      <c r="B41" s="3009" t="s">
        <v>2714</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4">
        <v>5.810163913213994</v>
      </c>
      <c r="AC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9">
        <v>-6.303193732950139</v>
      </c>
      <c r="AC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9">
        <v>-16.311609196333418</v>
      </c>
      <c r="AC43" s="2801"/>
    </row>
    <row r="44" ht="18" customHeight="1" x14ac:dyDescent="0.2">
      <c r="B44" s="2456" t="s">
        <v>2702</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9">
        <v>-97.5967669271554</v>
      </c>
      <c r="AC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9">
        <v>-27.775940088433458</v>
      </c>
      <c r="AC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9">
        <v>-69.38418086596323</v>
      </c>
      <c r="AC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9">
        <v>-65.04281723700294</v>
      </c>
      <c r="AC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2">
        <v>13.16426512584036</v>
      </c>
      <c r="AC48" s="2801"/>
    </row>
    <row r="49" ht="18" customHeight="1" x14ac:dyDescent="0.25">
      <c r="B49" s="2464" t="s">
        <v>2703</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6" t="s">
        <v>2360</v>
      </c>
      <c r="AC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7">
        <v>-4.7980236393914835</v>
      </c>
      <c r="AC50" s="2801"/>
    </row>
    <row r="51" ht="18" customHeight="1" x14ac:dyDescent="0.2">
      <c r="B51" s="2456" t="s">
        <v>2704</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1302"/>
      <c r="AC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1302"/>
      <c r="AC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9">
        <v>-3.4629368005601298</v>
      </c>
      <c r="AC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1302"/>
      <c r="AC54" s="2801"/>
    </row>
    <row r="55" ht="18" customHeight="1" x14ac:dyDescent="0.25">
      <c r="B55" s="2461" t="s">
        <v>2705</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2">
        <v>-24.860491541696657</v>
      </c>
      <c r="AC55" s="2801"/>
    </row>
    <row r="56" ht="18" customHeight="1" x14ac:dyDescent="0.25">
      <c r="B56" s="2988" t="s">
        <v>2715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90" t="s">
        <v>2360</v>
      </c>
      <c r="AC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135"/>
    </row>
    <row r="58" ht="18" customHeight="1" x14ac:dyDescent="0.2">
      <c r="B58" s="2545" t="s">
        <v>2706</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3010"/>
      <c r="AC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9">
        <v>4.5014943127963445</v>
      </c>
      <c r="AC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9">
        <v>45.118135312557804</v>
      </c>
      <c r="AC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9">
        <v>-26.182284496827734</v>
      </c>
      <c r="AC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9" t="s">
        <v>2360</v>
      </c>
      <c r="AC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9">
        <v>50.894580973264524</v>
      </c>
      <c r="AC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9" t="s">
        <v>2360</v>
      </c>
      <c r="AC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2" t="s">
        <v>2360</v>
      </c>
      <c r="AC65" s="135"/>
    </row>
    <row r="66" ht="18" customHeight="1" x14ac:dyDescent="0.25">
      <c r="B66" s="2997" t="s">
        <v>2716</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row>
    <row r="68" ht="18" customHeight="1" x14ac:dyDescent="0.25">
      <c r="B68" s="2568" t="s">
        <v>2717</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9">
        <v>-58.40625927432595</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3013"/>
    </row>
    <row r="70" ht="18" customHeight="1" x14ac:dyDescent="0.2">
      <c r="B70" s="2545" t="s">
        <v>2718</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2">
        <v>12.751335811080224</v>
      </c>
    </row>
    <row r="71" ht="18" customHeight="1" x14ac:dyDescent="0.2">
      <c r="B71" s="3003" t="s">
        <v>2719</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9">
        <v>13.251577923551384</v>
      </c>
    </row>
    <row r="72" ht="18" customHeight="1" x14ac:dyDescent="0.2">
      <c r="B72" s="3003" t="s">
        <v>2720</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9">
        <v>12.414670304227835</v>
      </c>
    </row>
    <row r="73" ht="18" customHeight="1" x14ac:dyDescent="0.25">
      <c r="B73" s="3004" t="s">
        <v>2710</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6">
        <v>12.8882358705166</v>
      </c>
    </row>
    <row r="74" ht="14.1" customHeight="1" x14ac:dyDescent="0.2">
      <c r="B74" s="143" t="s">
        <v>135</v>
      </c>
    </row>
    <row r="75" ht="14.1" customHeight="1" x14ac:dyDescent="0.2">
      <c r="B75" s="143" t="s">
        <v>2711</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2691</v>
      </c>
      <c r="AB1" s="100" t="s">
        <v>62</v>
      </c>
    </row>
    <row r="2" ht="18.95" customHeight="1" x14ac:dyDescent="0.2">
      <c r="B2" s="5" t="s">
        <v>2721</v>
      </c>
      <c r="AB2" s="100" t="s">
        <v>64</v>
      </c>
    </row>
    <row r="3" ht="18.95" customHeight="1" x14ac:dyDescent="0.2">
      <c r="B3" s="5" t="s">
        <v>2722</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14" t="s">
        <v>67</v>
      </c>
      <c r="C8" s="2966" t="s">
        <v>2723</v>
      </c>
      <c r="D8" s="2966" t="s">
        <v>2724</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62</v>
      </c>
      <c r="AB8" s="2968" t="s">
        <v>2696</v>
      </c>
      <c r="AC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2" t="s">
        <v>927</v>
      </c>
      <c r="AC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7">
        <v>-67.42171084550796</v>
      </c>
      <c r="AC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9">
        <v>-13.5059042289596</v>
      </c>
      <c r="AC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9">
        <v>-34.59335336897658</v>
      </c>
      <c r="AC12" s="2801"/>
    </row>
    <row r="13" ht="18" customHeight="1" x14ac:dyDescent="0.2">
      <c r="B13" s="2418" t="s">
        <v>2699</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9">
        <v>29.088911979072847</v>
      </c>
      <c r="AC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9">
        <v>-47.63505640184914</v>
      </c>
      <c r="AC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9">
        <v>0.8973453137872643</v>
      </c>
      <c r="AC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9" t="s">
        <v>2360</v>
      </c>
      <c r="AC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9">
        <v>-81.24216238770408</v>
      </c>
      <c r="AC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9">
        <v>-88.21294293084718</v>
      </c>
      <c r="AC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9">
        <v>45.516643907937095</v>
      </c>
      <c r="AC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7"/>
      <c r="AC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4">
        <v>-23.779313165326627</v>
      </c>
      <c r="AC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9" t="s">
        <v>2360</v>
      </c>
      <c r="AC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9">
        <v>-24.922386683723463</v>
      </c>
      <c r="AC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9">
        <v>-21.919979061746496</v>
      </c>
      <c r="AC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9" t="s">
        <v>2360</v>
      </c>
      <c r="AC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1302"/>
      <c r="AC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1302"/>
      <c r="AC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9" t="s">
        <v>2360</v>
      </c>
      <c r="AC28" s="2801"/>
    </row>
    <row r="29" ht="18" customHeight="1" x14ac:dyDescent="0.25">
      <c r="B29" s="2441" t="s">
        <v>2700</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6" t="s">
        <v>2360</v>
      </c>
      <c r="AC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7">
        <v>-12.081630353356395</v>
      </c>
      <c r="AC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9">
        <v>-16.017488459805556</v>
      </c>
      <c r="AC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9">
        <v>-25.275854844167643</v>
      </c>
      <c r="AC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9">
        <v>-5.098127798676572</v>
      </c>
      <c r="AC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9" t="s">
        <v>2360</v>
      </c>
      <c r="AC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9" t="s">
        <v>2360</v>
      </c>
      <c r="AC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9">
        <v>-54.91656307241931</v>
      </c>
      <c r="AC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7"/>
      <c r="AC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7"/>
      <c r="AC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7"/>
      <c r="AC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2" t="s">
        <v>2360</v>
      </c>
      <c r="AC40" s="2801"/>
    </row>
    <row r="41" ht="18" customHeight="1" x14ac:dyDescent="0.2">
      <c r="B41" s="3009" t="s">
        <v>2701</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4">
        <v>-29.7515961694017</v>
      </c>
      <c r="AC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9">
        <v>-81.65494710105173</v>
      </c>
      <c r="AC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9">
        <v>-14.368203616130515</v>
      </c>
      <c r="AC43" s="2801"/>
    </row>
    <row r="44" ht="18" customHeight="1" x14ac:dyDescent="0.2">
      <c r="B44" s="2456" t="s">
        <v>2702</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9">
        <v>3.762172621377783</v>
      </c>
      <c r="AC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9" t="s">
        <v>2360</v>
      </c>
      <c r="AC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9">
        <v>-52.73216177228892</v>
      </c>
      <c r="AC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8" t="s">
        <v>616</v>
      </c>
      <c r="AA47" s="2978" t="s">
        <v>616</v>
      </c>
      <c r="AB47" s="2979" t="s">
        <v>2360</v>
      </c>
      <c r="AC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7"/>
      <c r="AC48" s="2801"/>
    </row>
    <row r="49" ht="18" customHeight="1" x14ac:dyDescent="0.25">
      <c r="B49" s="2464" t="s">
        <v>2703</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6" t="s">
        <v>2360</v>
      </c>
      <c r="AC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7">
        <v>-61.15980476483536</v>
      </c>
      <c r="AC50" s="2801"/>
    </row>
    <row r="51" ht="18" customHeight="1" x14ac:dyDescent="0.2">
      <c r="B51" s="2456" t="s">
        <v>2704</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9">
        <v>-69.11954421505075</v>
      </c>
      <c r="AC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9">
        <v>87.6173067472338</v>
      </c>
      <c r="AC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9">
        <v>-59.54280914440784</v>
      </c>
      <c r="AC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9">
        <v>-36.921136647180624</v>
      </c>
      <c r="AC54" s="2801"/>
    </row>
    <row r="55" ht="18" customHeight="1" x14ac:dyDescent="0.25">
      <c r="B55" s="2461" t="s">
        <v>2705</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2" t="s">
        <v>2360</v>
      </c>
      <c r="AC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90" t="s">
        <v>2360</v>
      </c>
      <c r="AC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135"/>
    </row>
    <row r="58" ht="18" customHeight="1" x14ac:dyDescent="0.25">
      <c r="B58" s="3006" t="s">
        <v>2725</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2">
        <v>-34.47074765990135</v>
      </c>
      <c r="AC58" s="2801"/>
    </row>
    <row r="59" ht="18" customHeight="1" x14ac:dyDescent="0.25">
      <c r="B59" s="3023" t="s">
        <v>2726</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2">
        <v>-34.4597357956747</v>
      </c>
      <c r="AC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135"/>
    </row>
    <row r="61" ht="18" customHeight="1" x14ac:dyDescent="0.2">
      <c r="B61" s="2993" t="s">
        <v>2706</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3010"/>
      <c r="AC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9">
        <v>-22.282153320940452</v>
      </c>
      <c r="AC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9">
        <v>45.11813531255782</v>
      </c>
      <c r="AC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9">
        <v>-26.08754156370528</v>
      </c>
      <c r="AC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9" t="s">
        <v>2360</v>
      </c>
      <c r="AC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1302"/>
      <c r="AC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1302"/>
      <c r="AC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7"/>
      <c r="AC68" s="135"/>
    </row>
    <row r="69" ht="18" customHeight="1" x14ac:dyDescent="0.25">
      <c r="B69" s="2997" t="s">
        <v>2716</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row>
    <row r="71" ht="18" customHeight="1" x14ac:dyDescent="0.25">
      <c r="B71" s="2568" t="s">
        <v>2727</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5"/>
    </row>
    <row r="72" ht="14.1" customHeight="1" x14ac:dyDescent="0.2">
      <c r="B72" s="143" t="s">
        <v>135</v>
      </c>
      <c r="G72" s="135"/>
    </row>
    <row r="73" ht="14.1" customHeight="1" x14ac:dyDescent="0.2">
      <c r="B73" s="143" t="s">
        <v>2711</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2691</v>
      </c>
      <c r="AB1" s="100" t="s">
        <v>62</v>
      </c>
    </row>
    <row r="2" ht="18.95" customHeight="1" x14ac:dyDescent="0.2">
      <c r="B2" s="5" t="s">
        <v>2728</v>
      </c>
      <c r="AB2" s="100" t="s">
        <v>64</v>
      </c>
    </row>
    <row r="3" ht="18.95" customHeight="1" x14ac:dyDescent="0.2">
      <c r="B3" s="5" t="s">
        <v>2729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14" t="s">
        <v>67</v>
      </c>
      <c r="C8" s="2966" t="s">
        <v>2723</v>
      </c>
      <c r="D8" s="2966" t="s">
        <v>2724</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62</v>
      </c>
      <c r="AB8" s="2968" t="s">
        <v>2696</v>
      </c>
      <c r="AC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2" t="s">
        <v>927</v>
      </c>
      <c r="AC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7">
        <v>-1.818858549306935</v>
      </c>
      <c r="AC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9">
        <v>-1.8011507249384464</v>
      </c>
      <c r="AC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9">
        <v>157.441285488362</v>
      </c>
      <c r="AC12" s="2801"/>
    </row>
    <row r="13" ht="18" customHeight="1" x14ac:dyDescent="0.2">
      <c r="B13" s="2418" t="s">
        <v>2699</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9">
        <v>37.8695911480484</v>
      </c>
      <c r="AC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9">
        <v>-49.29012567959323</v>
      </c>
      <c r="AC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9">
        <v>-14.735792704848402</v>
      </c>
      <c r="AC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9" t="s">
        <v>2360</v>
      </c>
      <c r="AC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9">
        <v>-57.52525070229883</v>
      </c>
      <c r="AC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9">
        <v>-63.63700811054371</v>
      </c>
      <c r="AC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9">
        <v>28.302133421355357</v>
      </c>
      <c r="AC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7"/>
      <c r="AC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4">
        <v>-85.4904687132377</v>
      </c>
      <c r="AC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9" t="s">
        <v>2360</v>
      </c>
      <c r="AC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9">
        <v>-86.56113050877693</v>
      </c>
      <c r="AC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8" t="s">
        <v>298</v>
      </c>
      <c r="Z24" s="2978" t="s">
        <v>298</v>
      </c>
      <c r="AA24" s="2978" t="s">
        <v>298</v>
      </c>
      <c r="AB24" s="2979" t="s">
        <v>2360</v>
      </c>
      <c r="AC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9" t="s">
        <v>2360</v>
      </c>
      <c r="AC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9">
        <v>1379</v>
      </c>
      <c r="AC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1302"/>
      <c r="AC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9">
        <v>-68.41123397730095</v>
      </c>
      <c r="AC28" s="2801"/>
    </row>
    <row r="29" ht="18" customHeight="1" x14ac:dyDescent="0.25">
      <c r="B29" s="2441" t="s">
        <v>2700</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6" t="s">
        <v>2360</v>
      </c>
      <c r="AC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7">
        <v>-14.869070539824293</v>
      </c>
      <c r="AC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1302"/>
      <c r="AC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9">
        <v>-2.885685674678845</v>
      </c>
      <c r="AC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1302"/>
      <c r="AC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9">
        <v>-21.684637131707102</v>
      </c>
      <c r="AC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9" t="s">
        <v>2360</v>
      </c>
      <c r="AC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9">
        <v>-56.706501642575816</v>
      </c>
      <c r="AC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7"/>
      <c r="AC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7"/>
      <c r="AC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7"/>
      <c r="AC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2" t="s">
        <v>2360</v>
      </c>
      <c r="AC40" s="2801"/>
    </row>
    <row r="41" ht="18" customHeight="1" x14ac:dyDescent="0.2">
      <c r="B41" s="3009" t="s">
        <v>2701</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4">
        <v>-45.997046139036726</v>
      </c>
      <c r="AC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9">
        <v>0.9429585125595388</v>
      </c>
      <c r="AC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9">
        <v>-72.69315987797643</v>
      </c>
      <c r="AC43" s="2801"/>
    </row>
    <row r="44" ht="18" customHeight="1" x14ac:dyDescent="0.2">
      <c r="B44" s="2456" t="s">
        <v>2702</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9">
        <v>-7.415385793951133</v>
      </c>
      <c r="AC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9" t="s">
        <v>2360</v>
      </c>
      <c r="AC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9">
        <v>-51.627265452216434</v>
      </c>
      <c r="AC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9">
        <v>-55.136991512518144</v>
      </c>
      <c r="AC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7"/>
      <c r="AC48" s="2801"/>
    </row>
    <row r="49" ht="18" customHeight="1" x14ac:dyDescent="0.25">
      <c r="B49" s="2464" t="s">
        <v>2703</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6" t="s">
        <v>2360</v>
      </c>
      <c r="AC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7">
        <v>1.7573562788967272</v>
      </c>
      <c r="AC50" s="2801"/>
    </row>
    <row r="51" ht="18" customHeight="1" x14ac:dyDescent="0.2">
      <c r="B51" s="2456" t="s">
        <v>2704</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1302"/>
      <c r="AC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9">
        <v>87.22858890935585</v>
      </c>
      <c r="AC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9">
        <v>16.072705681866477</v>
      </c>
      <c r="AC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9">
        <v>-13.308960112221635</v>
      </c>
      <c r="AC54" s="2801"/>
    </row>
    <row r="55" ht="18" customHeight="1" x14ac:dyDescent="0.25">
      <c r="B55" s="2461" t="s">
        <v>2705</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2" t="s">
        <v>2360</v>
      </c>
      <c r="AC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90" t="s">
        <v>2360</v>
      </c>
      <c r="AC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135"/>
    </row>
    <row r="58" ht="18" customHeight="1" x14ac:dyDescent="0.25">
      <c r="B58" s="3006" t="s">
        <v>2730</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9">
        <v>-31.673184052531994</v>
      </c>
      <c r="AC58" s="2801"/>
    </row>
    <row r="59" ht="18" customHeight="1" x14ac:dyDescent="0.25">
      <c r="B59" s="3030" t="s">
        <v>2731</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9">
        <v>-32.09285905666594</v>
      </c>
      <c r="AC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135"/>
    </row>
    <row r="61" ht="18" customHeight="1" x14ac:dyDescent="0.2">
      <c r="B61" s="2993" t="s">
        <v>2706</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3010"/>
      <c r="AC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9">
        <v>5.348055519848904</v>
      </c>
      <c r="AC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9">
        <v>45.11813531255782</v>
      </c>
      <c r="AC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9">
        <v>-26.08754156370526</v>
      </c>
      <c r="AC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9" t="s">
        <v>2360</v>
      </c>
      <c r="AC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1302"/>
      <c r="AC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1302"/>
      <c r="AC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7"/>
      <c r="AC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6">
        <v>-24.560794857639845</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row>
    <row r="71" ht="18" customHeight="1" x14ac:dyDescent="0.25">
      <c r="B71" s="2568" t="s">
        <v>2727</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5"/>
    </row>
    <row r="72" ht="14.1" customHeight="1" x14ac:dyDescent="0.2">
      <c r="B72" s="143" t="s">
        <v>135</v>
      </c>
      <c r="C72" s="504"/>
      <c r="D72" s="504"/>
      <c r="E72" s="504"/>
      <c r="F72" s="504"/>
    </row>
    <row r="73" ht="14.1" customHeight="1" x14ac:dyDescent="0.2">
      <c r="B73" s="143" t="s">
        <v>2711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2691</v>
      </c>
      <c r="AB1" s="100" t="s">
        <v>62</v>
      </c>
    </row>
    <row r="2" ht="18.95" customHeight="1" x14ac:dyDescent="0.2">
      <c r="B2" s="5" t="s">
        <v>2732</v>
      </c>
      <c r="AB2" s="100" t="s">
        <v>64</v>
      </c>
    </row>
    <row r="3" ht="18.95" customHeight="1" x14ac:dyDescent="0.2">
      <c r="B3" s="5" t="s">
        <v>2733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31"/>
    </row>
    <row r="8" ht="60" customHeight="1" x14ac:dyDescent="0.2">
      <c r="B8" s="3032" t="s">
        <v>67</v>
      </c>
      <c r="C8" s="2966" t="s">
        <v>2694</v>
      </c>
      <c r="D8" s="2966" t="s">
        <v>2695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62</v>
      </c>
      <c r="AB8" s="2968" t="s">
        <v>2696</v>
      </c>
      <c r="AC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3034" t="s">
        <v>927</v>
      </c>
      <c r="AC9" s="135"/>
    </row>
    <row r="10" ht="18" customHeight="1" x14ac:dyDescent="0.25">
      <c r="B10" s="3035" t="s">
        <v>2734</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7">
        <v>19.60972584346865</v>
      </c>
      <c r="AC10" s="135"/>
    </row>
    <row r="11" ht="18" customHeight="1" x14ac:dyDescent="0.2">
      <c r="B11" s="3038" t="s">
        <v>2735</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1">
        <v>51.28384159775175</v>
      </c>
      <c r="AC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4">
        <v>-98.77427398018843</v>
      </c>
      <c r="AC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4">
        <v>206314.03657353527</v>
      </c>
      <c r="AC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4">
        <v>9.912492879118586</v>
      </c>
      <c r="AC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3" t="s">
        <v>616</v>
      </c>
      <c r="AA15" s="3043" t="s">
        <v>616</v>
      </c>
      <c r="AB15" s="3044" t="s">
        <v>2360</v>
      </c>
      <c r="AC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4" t="s">
        <v>2360</v>
      </c>
      <c r="AC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3" t="s">
        <v>616</v>
      </c>
      <c r="AA17" s="3043" t="s">
        <v>616</v>
      </c>
      <c r="AB17" s="3044" t="s">
        <v>2360</v>
      </c>
      <c r="AC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4">
        <v>281286.1763483092</v>
      </c>
      <c r="AC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3" t="s">
        <v>616</v>
      </c>
      <c r="AA19" s="3043" t="s">
        <v>616</v>
      </c>
      <c r="AB19" s="3044" t="s">
        <v>2360</v>
      </c>
      <c r="AC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4" t="s">
        <v>2360</v>
      </c>
      <c r="AC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3" t="s">
        <v>616</v>
      </c>
      <c r="AA21" s="3043" t="s">
        <v>616</v>
      </c>
      <c r="AB21" s="3044" t="s">
        <v>2360</v>
      </c>
      <c r="AC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4">
        <v>2605757.1428571423</v>
      </c>
      <c r="AC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3" t="s">
        <v>616</v>
      </c>
      <c r="AA23" s="3043" t="s">
        <v>616</v>
      </c>
      <c r="AB23" s="3044" t="s">
        <v>2360</v>
      </c>
      <c r="AC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4" t="s">
        <v>2360</v>
      </c>
      <c r="AC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3" t="s">
        <v>616</v>
      </c>
      <c r="AA25" s="3043" t="s">
        <v>616</v>
      </c>
      <c r="AB25" s="3044" t="s">
        <v>2360</v>
      </c>
      <c r="AC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3" t="s">
        <v>616</v>
      </c>
      <c r="AA26" s="3043" t="s">
        <v>616</v>
      </c>
      <c r="AB26" s="3044" t="s">
        <v>2360</v>
      </c>
      <c r="AC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3" t="s">
        <v>616</v>
      </c>
      <c r="AA27" s="3043" t="s">
        <v>616</v>
      </c>
      <c r="AB27" s="3044" t="s">
        <v>2360</v>
      </c>
      <c r="AC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3" t="s">
        <v>616</v>
      </c>
      <c r="AA28" s="3043" t="s">
        <v>616</v>
      </c>
      <c r="AB28" s="3044" t="s">
        <v>2360</v>
      </c>
      <c r="AC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4" t="s">
        <v>2360</v>
      </c>
      <c r="AC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4" t="s">
        <v>2360</v>
      </c>
      <c r="AC30" s="135"/>
    </row>
    <row r="31" ht="18" customHeight="1" x14ac:dyDescent="0.25">
      <c r="B31" s="3045" t="s">
        <v>2736</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7">
        <v>711068.3306821496</v>
      </c>
      <c r="AC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50"/>
      <c r="AC32" s="135"/>
    </row>
    <row r="33" ht="18" customHeight="1" x14ac:dyDescent="0.2">
      <c r="B33" s="3051" t="s">
        <v>2737</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4">
        <v>-49.31281857108072</v>
      </c>
      <c r="AC33" s="135"/>
    </row>
    <row r="34" ht="18" customHeight="1" x14ac:dyDescent="0.2">
      <c r="B34" s="3042" t="s">
        <v>2738</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4">
        <v>-92.49377073228084</v>
      </c>
      <c r="AC34" s="135"/>
    </row>
    <row r="35" ht="18" customHeight="1" x14ac:dyDescent="0.2">
      <c r="B35" s="3042" t="s">
        <v>2739</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4">
        <v>-86.2899714252541</v>
      </c>
      <c r="AC35" s="135"/>
    </row>
    <row r="36" ht="18" customHeight="1" x14ac:dyDescent="0.2">
      <c r="B36" s="3042" t="s">
        <v>2740</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4" t="s">
        <v>2360</v>
      </c>
      <c r="AC36" s="135"/>
    </row>
    <row r="37" ht="18" customHeight="1" x14ac:dyDescent="0.2">
      <c r="B37" s="3042" t="s">
        <v>2741</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3" t="s">
        <v>616</v>
      </c>
      <c r="AA37" s="3043" t="s">
        <v>616</v>
      </c>
      <c r="AB37" s="3044" t="s">
        <v>2360</v>
      </c>
      <c r="AC37" s="135"/>
    </row>
    <row r="38" ht="18" customHeight="1" x14ac:dyDescent="0.2">
      <c r="B38" s="3042" t="s">
        <v>2742</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3" t="s">
        <v>319</v>
      </c>
      <c r="Z38" s="3043" t="s">
        <v>319</v>
      </c>
      <c r="AA38" s="3043" t="s">
        <v>319</v>
      </c>
      <c r="AB38" s="3044" t="s">
        <v>2360</v>
      </c>
      <c r="AC38" s="135"/>
    </row>
    <row r="39" ht="18" customHeight="1" x14ac:dyDescent="0.2">
      <c r="B39" s="3042" t="s">
        <v>2743</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3" t="s">
        <v>616</v>
      </c>
      <c r="AA39" s="3043" t="s">
        <v>616</v>
      </c>
      <c r="AB39" s="3044" t="s">
        <v>2360</v>
      </c>
      <c r="AC39" s="135"/>
    </row>
    <row r="40" ht="18" customHeight="1" x14ac:dyDescent="0.2">
      <c r="B40" s="3042" t="s">
        <v>2744</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616</v>
      </c>
      <c r="AB40" s="3044" t="s">
        <v>2360</v>
      </c>
      <c r="AC40" s="135"/>
    </row>
    <row r="41" ht="18" customHeight="1" x14ac:dyDescent="0.2">
      <c r="B41" s="3042" t="s">
        <v>2745</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3" t="s">
        <v>616</v>
      </c>
      <c r="AA41" s="3043" t="s">
        <v>616</v>
      </c>
      <c r="AB41" s="3044" t="s">
        <v>2360</v>
      </c>
      <c r="AC41" s="135"/>
    </row>
    <row r="42" ht="18" customHeight="1" x14ac:dyDescent="0.2">
      <c r="B42" s="3042" t="s">
        <v>2746</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3" t="s">
        <v>616</v>
      </c>
      <c r="AA42" s="3043" t="s">
        <v>616</v>
      </c>
      <c r="AB42" s="3044" t="s">
        <v>2360</v>
      </c>
      <c r="AC42" s="135"/>
    </row>
    <row r="43" ht="18" customHeight="1" x14ac:dyDescent="0.25">
      <c r="B43" s="3045" t="s">
        <v>2747</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7">
        <v>-47.02288839409474</v>
      </c>
      <c r="AC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50"/>
      <c r="AC44" s="135"/>
    </row>
    <row r="45" ht="18" customHeight="1" x14ac:dyDescent="0.25">
      <c r="B45" s="3056" t="s">
        <v>2748</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7" t="s">
        <v>616</v>
      </c>
      <c r="AA45" s="3057" t="s">
        <v>616</v>
      </c>
      <c r="AB45" s="3058" t="s">
        <v>2360</v>
      </c>
      <c r="AC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50"/>
      <c r="AC46" s="135"/>
    </row>
    <row r="47" ht="18" customHeight="1" x14ac:dyDescent="0.2">
      <c r="B47" s="3059" t="s">
        <v>2749</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2">
        <v>-81.94321732669698</v>
      </c>
      <c r="AC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6">
        <v>-81.943217326697</v>
      </c>
      <c r="AC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8"/>
      <c r="AC49" s="135"/>
    </row>
    <row r="50" ht="18" customHeight="1" x14ac:dyDescent="0.2">
      <c r="B50" s="3069" t="s">
        <v>2750</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2">
        <v>4900.336528217617</v>
      </c>
      <c r="AC50" s="135"/>
    </row>
    <row r="51" ht="18" customHeight="1" x14ac:dyDescent="0.25">
      <c r="B51" s="3070" t="s">
        <v>2751</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6">
        <v>4900.336528217617</v>
      </c>
      <c r="AC51" s="135"/>
    </row>
    <row r="52" ht="14.1" customHeight="1" x14ac:dyDescent="0.2">
      <c r="B52" s="143" t="s">
        <v>135</v>
      </c>
      <c r="C52" s="3071"/>
      <c r="D52" s="3071"/>
      <c r="E52" s="3071"/>
      <c r="F52" s="3072"/>
      <c r="G52" s="135"/>
    </row>
    <row r="53" ht="14.1" customHeight="1" x14ac:dyDescent="0.2">
      <c r="B53" s="143" t="s">
        <v>2711</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2752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2753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2754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167"/>
    </row>
    <row r="8" ht="60" customHeight="1" x14ac:dyDescent="0.2">
      <c r="B8" s="3074" t="s">
        <v>2192</v>
      </c>
      <c r="C8" s="2966" t="s">
        <v>2694</v>
      </c>
      <c r="D8" s="2966" t="s">
        <v>2695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62</v>
      </c>
      <c r="AB8" s="2968" t="s">
        <v>2696</v>
      </c>
      <c r="AC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2" t="s">
        <v>350</v>
      </c>
      <c r="AC9" s="135"/>
    </row>
    <row r="10" ht="18" customHeight="1" x14ac:dyDescent="0.2">
      <c r="B10" s="3076" t="s">
        <v>2755</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44">
        <v>12.751335811080224</v>
      </c>
      <c r="AC10" s="135"/>
    </row>
    <row r="11" ht="18" customHeight="1" x14ac:dyDescent="0.2">
      <c r="B11" s="3076" t="s">
        <v>2756</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44">
        <v>13.251577923551384</v>
      </c>
      <c r="AC11" s="135"/>
    </row>
    <row r="12" ht="18" customHeight="1" x14ac:dyDescent="0.2">
      <c r="B12" s="3076" t="s">
        <v>2757</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44">
        <v>-34.47074765990135</v>
      </c>
      <c r="AC12" s="135"/>
    </row>
    <row r="13" ht="18" customHeight="1" x14ac:dyDescent="0.2">
      <c r="B13" s="3078" t="s">
        <v>2758</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44">
        <v>-34.45973579567468</v>
      </c>
      <c r="AC13" s="135"/>
    </row>
    <row r="14" ht="18" customHeight="1" x14ac:dyDescent="0.2">
      <c r="B14" s="3078" t="s">
        <v>2759</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44">
        <v>-31.673184052531994</v>
      </c>
      <c r="AC14" s="135"/>
    </row>
    <row r="15" ht="18" customHeight="1" x14ac:dyDescent="0.2">
      <c r="B15" s="3078" t="s">
        <v>2760</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44">
        <v>-32.092859056665944</v>
      </c>
      <c r="AC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44">
        <v>51.28384159775175</v>
      </c>
      <c r="AC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44">
        <v>-49.31281857108072</v>
      </c>
      <c r="AC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77" t="s">
        <v>616</v>
      </c>
      <c r="AA18" s="3077" t="s">
        <v>616</v>
      </c>
      <c r="AB18" s="3044" t="s">
        <v>2360</v>
      </c>
      <c r="AC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44">
        <v>-81.94321732669698</v>
      </c>
      <c r="AC19" s="135"/>
    </row>
    <row r="20" ht="18" customHeight="1" x14ac:dyDescent="0.25">
      <c r="B20" s="3078" t="s">
        <v>2751</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44">
        <v>4900.336528217617</v>
      </c>
      <c r="AC20" s="135"/>
    </row>
    <row r="21" ht="18" customHeight="1" x14ac:dyDescent="0.2">
      <c r="B21" s="3079" t="s">
        <v>2761</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2">
        <v>9.064736345806637</v>
      </c>
      <c r="AC21" s="135"/>
    </row>
    <row r="22" ht="18" customHeight="1" x14ac:dyDescent="0.2">
      <c r="B22" s="3083" t="s">
        <v>2762</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5">
        <v>9.232903635056077</v>
      </c>
      <c r="AC22" s="135"/>
    </row>
    <row r="23" ht="18" customHeight="1" x14ac:dyDescent="0.2">
      <c r="B23" s="3083" t="s">
        <v>2763</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5">
        <v>8.77364143226485</v>
      </c>
      <c r="AC23" s="135"/>
    </row>
    <row r="24" ht="18" customHeight="1" x14ac:dyDescent="0.25">
      <c r="B24" s="3086" t="s">
        <v>2764</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9">
        <v>8.922378929286248</v>
      </c>
      <c r="AC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3090"/>
      <c r="AC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row>
    <row r="27" ht="60" customHeight="1" x14ac:dyDescent="0.2">
      <c r="B27" s="3074" t="s">
        <v>67</v>
      </c>
      <c r="C27" s="2966" t="s">
        <v>2723</v>
      </c>
      <c r="D27" s="2966" t="s">
        <v>2695</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62</v>
      </c>
      <c r="AB27" s="2968" t="s">
        <v>2696</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2" t="s">
        <v>350</v>
      </c>
      <c r="AC28" s="135"/>
    </row>
    <row r="29" ht="18" customHeight="1" x14ac:dyDescent="0.2">
      <c r="B29" s="3078" t="s">
        <v>2765</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44">
        <v>14.707281195986146</v>
      </c>
      <c r="AC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44">
        <v>-28.925340297663816</v>
      </c>
      <c r="AC30" s="135"/>
    </row>
    <row r="31" ht="18" customHeight="1" x14ac:dyDescent="0.2">
      <c r="B31" s="3078" t="s">
        <v>2766</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44">
        <v>-13.088547886061438</v>
      </c>
      <c r="AC31" s="135"/>
    </row>
    <row r="32" ht="18" customHeight="1" x14ac:dyDescent="0.2">
      <c r="B32" s="3078" t="s">
        <v>2767</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44">
        <v>6.453065679670394</v>
      </c>
      <c r="AC32" s="135"/>
    </row>
    <row r="33" ht="18" customHeight="1" x14ac:dyDescent="0.2">
      <c r="B33" s="3078" t="s">
        <v>2768</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44">
        <v>-31.92886711750262</v>
      </c>
      <c r="AC33" s="135"/>
    </row>
    <row r="34" ht="18" customHeight="1" x14ac:dyDescent="0.2">
      <c r="B34" s="3091" t="s">
        <v>2769</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3" t="s">
        <v>616</v>
      </c>
      <c r="AA34" s="3093" t="s">
        <v>616</v>
      </c>
      <c r="AB34" s="3094" t="s">
        <v>2360</v>
      </c>
      <c r="AC34" s="135"/>
    </row>
    <row r="35" ht="18" customHeight="1" x14ac:dyDescent="0.25">
      <c r="B35" s="3086" t="s">
        <v>2770</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9">
        <v>9.232903635056077</v>
      </c>
      <c r="AC35" s="135"/>
    </row>
    <row r="36" ht="14.1" customHeight="1" x14ac:dyDescent="0.2">
      <c r="B36" s="206" t="s">
        <v>2771</v>
      </c>
      <c r="C36" s="504"/>
      <c r="D36" s="504"/>
      <c r="E36" s="504"/>
      <c r="F36" s="3090"/>
      <c r="G36" s="135"/>
    </row>
    <row r="37" ht="14.1" customHeight="1" x14ac:dyDescent="0.2">
      <c r="B37" s="206" t="s">
        <v>2772</v>
      </c>
      <c r="C37" s="504"/>
      <c r="D37" s="504"/>
      <c r="E37" s="504"/>
      <c r="F37" s="504"/>
    </row>
    <row r="38" ht="14.1" customHeight="1" x14ac:dyDescent="0.25">
      <c r="B38" s="206" t="s">
        <v>2773</v>
      </c>
      <c r="C38" s="504"/>
      <c r="D38" s="504"/>
      <c r="E38" s="504"/>
      <c r="F38" s="504"/>
    </row>
    <row r="39" ht="14.1" customHeight="1" x14ac:dyDescent="0.2">
      <c r="B39" s="206" t="s">
        <v>2774</v>
      </c>
      <c r="C39" s="1460"/>
      <c r="D39" s="1460"/>
      <c r="E39" s="1460"/>
      <c r="F39" s="1460"/>
    </row>
    <row r="40" ht="14.1" customHeight="1" x14ac:dyDescent="0.25">
      <c r="B40" s="206" t="s">
        <v>2775</v>
      </c>
      <c r="C40" s="175"/>
      <c r="D40" s="175"/>
      <c r="E40" s="175"/>
      <c r="F40" s="175"/>
    </row>
    <row r="41" ht="14.1" customHeight="1" x14ac:dyDescent="0.25">
      <c r="B41" s="206" t="s">
        <v>2776</v>
      </c>
      <c r="C41" s="175"/>
      <c r="D41" s="175"/>
      <c r="E41" s="175"/>
      <c r="F41" s="175"/>
    </row>
    <row r="42" ht="14.1" customHeight="1" x14ac:dyDescent="0.25">
      <c r="B42" s="206" t="s">
        <v>2777</v>
      </c>
      <c r="C42" s="175"/>
      <c r="D42" s="175"/>
      <c r="E42" s="175"/>
      <c r="F42" s="175"/>
    </row>
    <row r="43" ht="14.1" customHeight="1" x14ac:dyDescent="0.25">
      <c r="B43" s="206" t="s">
        <v>2778</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2779</v>
      </c>
      <c r="C48" s="3100"/>
      <c r="D48" s="3100"/>
      <c r="E48" s="3100"/>
    </row>
    <row r="49" ht="14.1" customHeight="1" x14ac:dyDescent="0.25">
      <c r="B49" s="3101" t="s">
        <v>2780</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2781</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2782</v>
      </c>
      <c r="C9" s="3110" t="s">
        <v>2783</v>
      </c>
      <c r="D9" s="3110" t="s">
        <v>2784</v>
      </c>
      <c r="E9" s="3110" t="s">
        <v>2785</v>
      </c>
      <c r="F9" s="3110" t="s">
        <v>2786</v>
      </c>
      <c r="G9" s="3110" t="s">
        <v>2787</v>
      </c>
      <c r="H9" s="3110" t="s">
        <v>2788</v>
      </c>
      <c r="I9" s="3111" t="s">
        <v>2789</v>
      </c>
      <c r="J9" s="3111" t="s">
        <v>2790</v>
      </c>
    </row>
    <row r="10" x14ac:dyDescent="0.25">
      <c r="B10" s="328" t="s">
        <v>2791</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